
<file path=[Content_Types].xml><?xml version="1.0" encoding="utf-8"?>
<Types xmlns="http://schemas.openxmlformats.org/package/2006/content-types">
  <Override PartName="/xl/_rels/workbook.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worksheets/_rels/sheet3.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_rels/drawing2.xml.rels" ContentType="application/vnd.openxmlformats-package.relationships+xml"/>
  <Override PartName="/xl/drawings/_rels/drawing1.xml.rels" ContentType="application/vnd.openxmlformats-package.relationships+xml"/>
  <Override PartName="/xl/drawings/drawing3.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media/image15.png" ContentType="image/png"/>
  <Override PartName="/xl/media/image13.png" ContentType="image/png"/>
  <Override PartName="/xl/media/image14.jpeg" ContentType="image/jpeg"/>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nstructions" sheetId="1" state="visible" r:id="rId2"/>
    <sheet name="Comments" sheetId="2" state="visible" r:id="rId3"/>
    <sheet name="FormatComments" sheetId="3" state="hidden" r:id="rId4"/>
    <sheet name="Support" sheetId="4" state="hidden" r:id="rId5"/>
  </sheets>
  <definedNames>
    <definedName function="false" hidden="false" localSheetId="1" name="_xlnm.Print_Area" vbProcedure="false">Comments!$B$7:$I$1017</definedName>
    <definedName function="false" hidden="false" localSheetId="1" name="_xlnm.Print_Titles" vbProcedure="false">Comments!$14:$14</definedName>
    <definedName function="false" hidden="false" localSheetId="2" name="_xlnm.Print_Area" vbProcedure="false">FormatComments!$B$2:$J$7</definedName>
    <definedName function="false" hidden="true" localSheetId="2" name="_xlnm._FilterDatabase" vbProcedure="false">FormatComments!$E$2:$E$7</definedName>
    <definedName function="false" hidden="false" localSheetId="0" name="_xlnm.Print_Area" vbProcedure="false">Instructions!$B$1:$R$54</definedName>
    <definedName function="false" hidden="false" name="Category" vbProcedure="false">Support!$J$5:$J$6</definedName>
    <definedName function="false" hidden="false" name="ChapterNumbers" vbProcedure="false">Support!$D$5:$D$18</definedName>
    <definedName function="false" hidden="false" name="Country" vbProcedure="false">Support!$B$5:$B$201</definedName>
    <definedName function="false" hidden="false" name="Gender" vbProcedure="false">Support!$H$5:$H$6</definedName>
    <definedName function="false" hidden="false" name="Salutation" vbProcedure="false">Support!$F$5:$F$8</definedName>
    <definedName function="false" hidden="false" localSheetId="1" name="_xlnm.Print_Titles" vbProcedure="false">Comments!$14:$14</definedName>
    <definedName function="false" hidden="false" localSheetId="1" name="_xlnm.Print_Titles_0" vbProcedure="false">Comments!$14:$14</definedName>
    <definedName function="false" hidden="false" localSheetId="1" name="_xlnm.Print_Titles_0_0" vbProcedure="false">Comments!$14:$14</definedName>
    <definedName function="false" hidden="false" localSheetId="1" name="_xlnm.Print_Titles_0_0_0" vbProcedure="false">Comments!$14:$14</definedName>
    <definedName function="false" hidden="false" localSheetId="1" name="_xlnm.Print_Titles_0_0_0_0" vbProcedure="false">Comments!$14:$14</definedName>
    <definedName function="false" hidden="false" localSheetId="1" name="_xlnm.Print_Titles_0_0_0_0_0" vbProcedure="false">Comments!$14:$14</definedName>
    <definedName function="false" hidden="false" localSheetId="1" name="_xlnm._FilterDatabase" vbProcedure="false">Comments!$C$14:$C$1013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<sst xmlns="http://schemas.openxmlformats.org/spreadsheetml/2006/main" count="489" uniqueCount="334">
  <si>
    <t xml:space="preserve">Working Group I contribution to the IPCC Sixth Assessment Report</t>
  </si>
  <si>
    <t xml:space="preserve">First Order Draft</t>
  </si>
  <si>
    <t xml:space="preserve">Instructions</t>
  </si>
  <si>
    <t xml:space="preserve">§</t>
  </si>
  <si>
    <t xml:space="preserve">Please enter your review comments on the "Comments" sheet following the guide given below and ensure that "From Page" values are given for each comment. Do not put multiple comments in the same "Comment" cell.</t>
  </si>
  <si>
    <r>
      <rPr>
        <sz val="10"/>
        <color rgb="FF000000"/>
        <rFont val="Arial"/>
        <family val="2"/>
        <charset val="1"/>
      </rPr>
      <t xml:space="preserve">Comments are classified as either </t>
    </r>
    <r>
      <rPr>
        <b val="true"/>
        <sz val="10"/>
        <color rgb="FF000000"/>
        <rFont val="Arial"/>
        <family val="2"/>
        <charset val="1"/>
      </rPr>
      <t xml:space="preserve">‘substantive’</t>
    </r>
    <r>
      <rPr>
        <sz val="10"/>
        <color rgb="FF000000"/>
        <rFont val="Arial"/>
        <family val="2"/>
        <charset val="1"/>
      </rPr>
      <t xml:space="preserve">  or </t>
    </r>
    <r>
      <rPr>
        <b val="true"/>
        <sz val="10"/>
        <color rgb="FF000000"/>
        <rFont val="Arial"/>
        <family val="2"/>
        <charset val="1"/>
      </rPr>
      <t xml:space="preserve">‘editorial’.</t>
    </r>
    <r>
      <rPr>
        <sz val="10"/>
        <color rgb="FF000000"/>
        <rFont val="Arial"/>
        <family val="2"/>
        <charset val="1"/>
      </rPr>
      <t xml:space="preserve"> Please select the appropriate classification in the '</t>
    </r>
    <r>
      <rPr>
        <b val="true"/>
        <sz val="10"/>
        <color rgb="FF000000"/>
        <rFont val="Arial"/>
        <family val="2"/>
        <charset val="1"/>
      </rPr>
      <t xml:space="preserve">Category'</t>
    </r>
    <r>
      <rPr>
        <sz val="10"/>
        <color rgb="FF000000"/>
        <rFont val="Arial"/>
        <family val="2"/>
        <charset val="1"/>
      </rPr>
      <t xml:space="preserve"> column for each comment. </t>
    </r>
  </si>
  <si>
    <r>
      <rPr>
        <b val="true"/>
        <sz val="10"/>
        <rFont val="Arial"/>
        <family val="2"/>
        <charset val="1"/>
      </rPr>
      <t xml:space="preserve">Substantive comments</t>
    </r>
    <r>
      <rPr>
        <sz val="10"/>
        <rFont val="Arial"/>
        <family val="2"/>
        <charset val="1"/>
      </rPr>
      <t xml:space="preserve"> -- content and structure of the report and chapters,  concepts, literature assessed, confidence language, conclusions, gaps, overlaps, and the use and content within figures and tables.
</t>
    </r>
    <r>
      <rPr>
        <b val="true"/>
        <sz val="10"/>
        <rFont val="Arial"/>
        <family val="2"/>
        <charset val="1"/>
      </rPr>
      <t xml:space="preserve">Editorial comments</t>
    </r>
    <r>
      <rPr>
        <sz val="10"/>
        <rFont val="Arial"/>
        <family val="2"/>
        <charset val="1"/>
      </rPr>
      <t xml:space="preserve"> -- language, sentence structure, format and presentation of information within figures and tables.
</t>
    </r>
  </si>
  <si>
    <r>
      <rPr>
        <b val="true"/>
        <sz val="10"/>
        <color rgb="FF000000"/>
        <rFont val="Arial"/>
        <family val="2"/>
        <charset val="1"/>
      </rPr>
      <t xml:space="preserve">Please note</t>
    </r>
    <r>
      <rPr>
        <sz val="10"/>
        <color rgb="FF000000"/>
        <rFont val="Arial"/>
        <family val="2"/>
        <charset val="1"/>
      </rPr>
      <t xml:space="preserve">: The final report will undergo a </t>
    </r>
    <r>
      <rPr>
        <u val="single"/>
        <sz val="10"/>
        <color rgb="FF000000"/>
        <rFont val="Arial"/>
        <family val="2"/>
        <charset val="1"/>
      </rPr>
      <t xml:space="preserve">professional copyedit before publication</t>
    </r>
    <r>
      <rPr>
        <sz val="10"/>
        <color rgb="FF000000"/>
        <rFont val="Arial"/>
        <family val="2"/>
        <charset val="1"/>
      </rPr>
      <t xml:space="preserve">, all typographical, spelling and grammatical errors will be corrected. Therefore we would request reviewers to focus on substantive comments relative to the content rather than any minor editorial corrections.</t>
    </r>
  </si>
  <si>
    <r>
      <rPr>
        <b val="true"/>
        <sz val="10"/>
        <color rgb="FF000000"/>
        <rFont val="Arial"/>
        <family val="2"/>
        <charset val="1"/>
      </rPr>
      <t xml:space="preserve">Commenting on the Interactive Atlas
</t>
    </r>
    <r>
      <rPr>
        <sz val="10"/>
        <color rgb="FF000000"/>
        <rFont val="Arial"/>
        <family val="2"/>
        <charset val="1"/>
      </rPr>
      <t xml:space="preserve">  1. Click on the 'Get review code (for this page)' on the Interactive Atlas website. 
  2. On the review comments sheet select "Atlas" from the drop-down list in the "Chapter" column.
  3. Copy and paste the code in the "from page", leaving in blank the "from line", "to page" and "to line" columns.
  4. Make your comments on the last column, starting by "IA:" (interactive atlas).</t>
    </r>
  </si>
  <si>
    <t xml:space="preserve">The comments line will remain red while editing and until all fields are correctly filled.  For a comment to be included in the review you must at least enter values in the Chapter, Category and Comments column.  </t>
  </si>
  <si>
    <t xml:space="preserve">Hints:</t>
  </si>
  <si>
    <r>
      <rPr>
        <i val="true"/>
        <sz val="10"/>
        <rFont val="Arial"/>
        <family val="2"/>
        <charset val="1"/>
      </rPr>
      <t xml:space="preserve">You may enter up to 32,767 characters in a cell. However, Excel will display only the first 1,024 characters on the spreadsheet itself. Although longer comments will appear in full in the formula bar at the top of the Excel window, we suggest that you </t>
    </r>
    <r>
      <rPr>
        <b val="true"/>
        <i val="true"/>
        <sz val="10"/>
        <color rgb="FF0066CC"/>
        <rFont val="Arial"/>
        <family val="2"/>
        <charset val="1"/>
      </rPr>
      <t xml:space="preserve">split long comments into several separate rows</t>
    </r>
    <r>
      <rPr>
        <i val="true"/>
        <sz val="10"/>
        <rFont val="Arial"/>
        <family val="2"/>
        <charset val="1"/>
      </rPr>
      <t xml:space="preserve"> of the spreadsheet, with "From Page" values completed for each row.</t>
    </r>
  </si>
  <si>
    <t xml:space="preserve">If you are copying comments from another application into the review form, please either click the formula bar or double-click the appropriate comment cell before pasting your comment.</t>
  </si>
  <si>
    <r>
      <rPr>
        <sz val="10"/>
        <rFont val="Arial"/>
        <family val="2"/>
        <charset val="1"/>
      </rPr>
      <t xml:space="preserve">Comments must be submitted in </t>
    </r>
    <r>
      <rPr>
        <b val="true"/>
        <sz val="10"/>
        <color rgb="FF0066CC"/>
        <rFont val="Arial"/>
        <family val="2"/>
        <charset val="1"/>
      </rPr>
      <t xml:space="preserve">English</t>
    </r>
    <r>
      <rPr>
        <sz val="10"/>
        <rFont val="Arial"/>
        <family val="2"/>
        <charset val="1"/>
      </rPr>
      <t xml:space="preserve">.</t>
    </r>
  </si>
  <si>
    <t xml:space="preserve">When you have finished entering your comments, please go to the review web page, agree to the conditions, and submit your comments via the "Review Form Upload" mechanism.
</t>
  </si>
  <si>
    <r>
      <rPr>
        <sz val="10"/>
        <rFont val="Arial"/>
        <family val="2"/>
        <charset val="1"/>
      </rPr>
      <t xml:space="preserve">The Expert Review of the First Order Draft ends on</t>
    </r>
    <r>
      <rPr>
        <b val="true"/>
        <sz val="10"/>
        <color rgb="FFFF0000"/>
        <rFont val="Arial"/>
        <family val="2"/>
        <charset val="1"/>
      </rPr>
      <t xml:space="preserve"> 23 June 2019 23:59 CEST</t>
    </r>
  </si>
  <si>
    <t xml:space="preserve">Guide</t>
  </si>
  <si>
    <r>
      <rPr>
        <b val="true"/>
        <i val="true"/>
        <u val="single"/>
        <sz val="10"/>
        <rFont val="Arial"/>
        <family val="2"/>
        <charset val="1"/>
      </rPr>
      <t xml:space="preserve">Hints</t>
    </r>
    <r>
      <rPr>
        <i val="true"/>
        <sz val="10"/>
        <rFont val="Arial"/>
        <family val="2"/>
        <charset val="1"/>
      </rPr>
      <t xml:space="preserve">:</t>
    </r>
  </si>
  <si>
    <r>
      <rPr>
        <i val="true"/>
        <sz val="10"/>
        <color rgb="FF000000"/>
        <rFont val="Arial"/>
        <family val="2"/>
        <charset val="1"/>
      </rPr>
      <t xml:space="preserve">Use the </t>
    </r>
    <r>
      <rPr>
        <b val="true"/>
        <i val="true"/>
        <sz val="10"/>
        <color rgb="FF0066CC"/>
        <rFont val="Arial"/>
        <family val="2"/>
        <charset val="1"/>
      </rPr>
      <t xml:space="preserve">Tab key</t>
    </r>
    <r>
      <rPr>
        <i val="true"/>
        <sz val="10"/>
        <color rgb="FF000000"/>
        <rFont val="Arial"/>
        <family val="2"/>
        <charset val="1"/>
      </rPr>
      <t xml:space="preserve"> to move to the next input field !</t>
    </r>
  </si>
  <si>
    <r>
      <rPr>
        <i val="true"/>
        <sz val="10"/>
        <color rgb="FF000000"/>
        <rFont val="Arial"/>
        <family val="2"/>
        <charset val="1"/>
      </rPr>
      <t xml:space="preserve">You can enter up to 32,767 characters in a cell. However, Excel will display only the first 1,024 characters on the spreadsheet itself. Although longer comments will appear in full in the formula bar at the top of the Excel window, we </t>
    </r>
    <r>
      <rPr>
        <i val="true"/>
        <sz val="10"/>
        <rFont val="Arial"/>
        <family val="2"/>
        <charset val="1"/>
      </rPr>
      <t xml:space="preserve">suggest that you </t>
    </r>
    <r>
      <rPr>
        <b val="true"/>
        <i val="true"/>
        <sz val="10"/>
        <color rgb="FF0066CC"/>
        <rFont val="Arial"/>
        <family val="2"/>
        <charset val="1"/>
      </rPr>
      <t xml:space="preserve">split long comments into several separate rows</t>
    </r>
    <r>
      <rPr>
        <i val="true"/>
        <sz val="10"/>
        <color rgb="FF000000"/>
        <rFont val="Arial"/>
        <family val="2"/>
        <charset val="1"/>
      </rPr>
      <t xml:space="preserve"> of the spreadsheet, with "From Page" values completed for each row.</t>
    </r>
  </si>
  <si>
    <r>
      <rPr>
        <i val="true"/>
        <sz val="10"/>
        <color rgb="FF000000"/>
        <rFont val="Arial"/>
        <family val="2"/>
        <charset val="1"/>
      </rPr>
      <t xml:space="preserve">Do </t>
    </r>
    <r>
      <rPr>
        <i val="true"/>
        <u val="single"/>
        <sz val="10"/>
        <color rgb="FF000000"/>
        <rFont val="Arial"/>
        <family val="2"/>
        <charset val="1"/>
      </rPr>
      <t xml:space="preserve">not</t>
    </r>
    <r>
      <rPr>
        <i val="true"/>
        <sz val="10"/>
        <color rgb="FF000000"/>
        <rFont val="Arial"/>
        <family val="2"/>
        <charset val="1"/>
      </rPr>
      <t xml:space="preserve"> include multiple comments in the same "Comment" cell.</t>
    </r>
  </si>
  <si>
    <r>
      <rPr>
        <b val="true"/>
        <sz val="12"/>
        <rFont val="Arial"/>
        <family val="2"/>
        <charset val="1"/>
      </rPr>
      <t xml:space="preserve">The Expert Review ends  </t>
    </r>
    <r>
      <rPr>
        <b val="true"/>
        <u val="single"/>
        <sz val="12"/>
        <color rgb="FF17375E"/>
        <rFont val="Arial"/>
        <family val="2"/>
        <charset val="1"/>
      </rPr>
      <t xml:space="preserve">23 June 2019 23:59 CEST</t>
    </r>
  </si>
  <si>
    <t xml:space="preserve"> </t>
  </si>
  <si>
    <t xml:space="preserve">Internal Draft</t>
  </si>
  <si>
    <t xml:space="preserve">SomeNewRan!D0m#</t>
  </si>
  <si>
    <t xml:space="preserve">No</t>
  </si>
  <si>
    <t xml:space="preserve">Chapter</t>
  </si>
  <si>
    <t xml:space="preserve">From
Page</t>
  </si>
  <si>
    <t xml:space="preserve">From
Line</t>
  </si>
  <si>
    <t xml:space="preserve">To
Page</t>
  </si>
  <si>
    <t xml:space="preserve">To
Line</t>
  </si>
  <si>
    <t xml:space="preserve">Category</t>
  </si>
  <si>
    <t xml:space="preserve"> Comments</t>
  </si>
  <si>
    <t xml:space="preserve">Chapter 7: The Earth's energy budget, climate feedbacks, and climate sensitivity</t>
  </si>
  <si>
    <t xml:space="preserve">substance</t>
  </si>
  <si>
    <t xml:space="preserve">Relative to the energy budget, a substantial change cause by man is contradicted elsewhere in this chapter.  Based on Figure 7.11, the effect to the energy budget from CO2 emissions has been about 2 W/m^2 since industrialization began. Including other anthropogenic effects and whether it's a fraction of the 240 W/m^2 of average solar forcing, the 390 W/m^2 of average surface emissions, or even more when including the non radiant energy leaving the surface, the total anthropogenic impact to the energy budget is less than 1% distributed over more than a century.  If what's being referred to as substantial is the resulting temperature change and this is to be connected to a change in the energy budget, it must be made clear that the large predicted change in temperature arises from a small change to the energy budget and that relative to the average amplification boosting 240 W/m^2 of solar input into 390 W/m^2 of net surface emissions, the extraordinarily large incremental amplification required must be supported with extraordinary proof.   </t>
  </si>
  <si>
    <t xml:space="preserve">It's inappropriate to infer that the ECS is a high confidence metric, as its range of values is the cause of the climate science controversy.  The reason for the controversy is that despite the +/- 50% uncertainty in the sensitivity, there's almost no overlap between the range asserted here and what has been reported by many credible scientists whose work is excluded from this report, moreover; the high confidence expressed herein ignores the high uncertainty that arises even without giving serious consideration to any of this other work.  Furthermore, the large uncertainty infers false confidence since what it really means is that the science is far from settled and nobody has a clue about the actual effect of CO2 emissions, or even incremental solar energy based on Figure 7.8.  Denying the uncertain and controversial nature of the ECS or using one extreme example to denigrate all possible challenges, as was done on page 94, only serves to deprecate the scientific method as the true arbiter of what is and what is not science.</t>
  </si>
  <si>
    <t xml:space="preserve">A substantial change in stored energy can only be supported when the change is shown to be sufficiently large relative to the uncertainty in the total energy stored.  Citing an average imbalance of 0.43 W/m^2 doesn't do this, as it's less then 0.25% of the energy budget.  Relative to the ground truth, the stated imbalance is indistinguishable from noise, uncertainty and the natural chaotic variability around the mean response to solar energy.  Furthermore, the global monthly average imbalance varies over a 20 W/m^2 range during the year, while the peak to peak imbalance per hemisphere is about 160 W/m^2 in the N and 180 W/m^2 in the S.  Half a Watt per meter squared is meaningless relative to the dynamic imbalance which for half the year in each hemisphere is positive and for the other half, is negative.  The net imbalance arises by adding many large and somewhat uncertain positive numbers with many equally large and uncertain negative numbers.  While the sum should be zero in the steady state, a small fraction of a percent residual is not statistically significant relative to the uncertainty in its constituent parts.  Inferring an average imbalance indirectly is subject to even greater errors.                                </t>
  </si>
  <si>
    <t xml:space="preserve">Supporting data for the dynamic global and per hemisphere imbalances is here.  They’re reported as monthly averages spanning 3 decades of weather satellite data originating from GISS (ISCCP).  While a net global imbalance appears, it's magnitude is statistically irrelevant when compared to the uncertainty in the components comprising it and is equally likely to be negative or zero.          http://www.palisad.com/co2/plots/wbg/g/flux.png               http://www.palisad.com/co2/plots/wbg/nh/flux.png                   http://www.palisad.com/co2/plots/wbg/sh/flux.png             Yellow is the solar input before reflection, blue is the net input power from the Sun (Pi), brown is net LWIR output power at TOA (Po), red dashed is the BB surface emissions (Ps) at its reported temperature and red dash-dot is (Pi – Po) or the instantaneous imbalance at TOA (forcing). The components in each plot are centered on their average and displayed with unique Y axis limits.  The averages and Y axis limits per component are shown.  Neither Pi or Po are explicit in the data set, however, Pi is trivially calculated from the solar energy and albedo, both of which are available.  Calculating Po from the reported data is more complicated and based on the emissions at the reported surface and cloud temperatures, cloud properties and HITRAN driven radiant models of the atmosphere.  The fact that the net imbalance is so small is a strong indicator that the calculation of Po is relatively accurate, although the uncertainty is still larger than the net imbalance.  The reported time constants (tau) are calculated based on the ratio of the peak to peak Po to the peak to peak Pi relative to its period as would be done for an RC circuit.  The time constant is the amount of time it takes to achieve 63% of the final equilibrium given no further variability in Pi.  Unlike the time constant of an RC circuit, the climate system time constant is not a constant and has a 1/T^3 dependency, decreasing as the temperature increases, thus the actual time to achieve 63% of equilibrium will likely be shorter than reported.  Many similar plots aggregating smaller slices of latitude and displaying other variables can be found starting from here:                http://www.palisad.com/co2/plots/wbg/plots/html                                                                                                    </t>
  </si>
  <si>
    <t xml:space="preserve">Polar amplification is an artifact of expressing the sensitivity as a linearized temperature change, rather than as a surface emissions sensitivity expressed as the demonstrably linear ratio of the change in radiant surface emissions per W/m^2 of forcing.  One W/m^2 at the poles will have a larger effect on the temperature than it would at the equator owing to the T^4 dependence between temperature and W/m^2.</t>
  </si>
  <si>
    <t xml:space="preserve">The results of repeatable tests on ISCCP satellite data supporting the relative linearity between forcing and surface emissions as well as the unavoidable T^4 relationship are shown here:          http://www.palisad.com/co2/sens/se/po.png                      http://www.palisad.com/co2/tp/fig1.png                                   The first is a scatter plot of emissions at TOA vs. emissions by the surface as a consequence of its reported temperature.  Each little dot represents the average relationship for 1 month of data for each 2.5 degree slice of latitude from pole to pole.  The larger dots are the per slice averages over the entire data set.  The average linearity shown by this data is undeniable.  Many similar plots testing the linearity of different climate variables to each other can be found here:           http://www.palisad.com/co2/sens           The second scatter plot is of the surface temperature vs. the emissions at TOA. The green line is the prediction based on a gray body whose emissivity is 0.62, the slope of which is the sensitivity factor of about 0.3C per W/m^2 corresponding to an alpha of 3.3 W/m^2 per degree K.  The blue line illustrates how the sensitivity factor presumed in this report aligns with the actual data when compared at scale.        </t>
  </si>
  <si>
    <t xml:space="preserve">By assuming that W/m^2 of forcing are linear to temperature, equation 7.1 has no relationship to the laws of physics.  The only relevant relationship between W/m^2 and temperature is the Stefan-Boltzmann Law, where W/m^2 are proportional to the temperature in degrees Kelvin raised to the fourth power.  The T^4 relationship is immutable and independent of the spectral composition of the emissions or the effective emissivity of the radiating body.  The Stefan-Boltzmann Law precisely quantifies the emissions from matter consequential to its temperature, including non ideal systems like the Earth.  All deviations from ideal are exactly quantifiable by applying a dimensionless emissivity between 0 and 1.  A non unit emissivity does not affect the T^4 dependence of a body radiating energy and there's no known physics than can.  The underlying assumption for equation 7.1 is approximate linearity over a narrow range of average temperature, however; this is wildly insufficient for applying linear feedback amplifier analysis to the climate system.  A necessary condition is that the system must be linear over the entire range of inputs and outputs, not just around the average, which for solar forcing is from 0 W/m^2 a night up to 1300 W/m^2 at high noon on the equator and across all possible temperatures found across the planet.  This serious error appeared in the first IPCC report, has never been corrected and is one of the primordial errors driving the climate science controversy.                                           </t>
  </si>
  <si>
    <t xml:space="preserve">Bode considers the forcing to be the entire range of input to the system, which for Earth is all of the power arriving from the Sun.  Best practices modeling considers a change to the system, for example changing CO2 concentrations, to be equivalent to a change in forcing keeping the system (CO2 concentrations) constant.  Considering forcing to be an arbitrary change at TOA, rather than all of the solar input, incorrectly decouples the incremental effect from the average effect which must otherwise be the same since COE requires that all Joules are equivalent relative to the energy balance and that all Joules are equivalent with regard to the work done to heat the surface.                 </t>
  </si>
  <si>
    <t xml:space="preserve">The deltaF term is said to arise from a perturbation, such as a change in solar input or a change in atmospheric absorption resulting from a change in CO2 concentrations.  For an instantaneous change, as was the case for the original definition of forcing in AR1, these two are not equivalent on a Watt by Watt basis.  All of any incremental solar input that's not reflected away heats the planet, while geometry dictates that about half of any incremental surface emissions absorbed by atmospheric GHG's and clouds must ultimately escape into space and only the remaining energy is available to heat the surface.  Only the incremental absorption of surface emissions matters and any incremental re-absorption isn’t adding new energy to the atmosphere and is just increasing the delay before the previously absorbed surface energy is ultimately emitted into space or returned to the surface. The definition of ERF states that the short term adjustments are accounted for, apparently in order to get around this Issue.  However, based on HITRAN driven simulations of a standard atmosphere with average clouds, the 4 W/m^2 of equivalent ERF said to arise from doubling CO2 is the  incremental absorption by the atmosphere upon instantly doubling CO2 and which doesn’t account for the half that would eventually leave TOA within milliseconds to seconds and is definitely not equivalent to 1 W/m^2 of solar input after the atmosphere has adapted to any short term change.                  </t>
  </si>
  <si>
    <t xml:space="preserve">The basic analysis cited directly or indirectly in all climate feedback related papers is Bode's book on linear feedback amplifier design.  This reference is missing from the report and is otherwise crucial for understanding the definitions of linear, forcing, feedback, gain and sensitivity relative to the application of feedback analysis to the climate system.  This reference is indirectly mentioned here and elsewhere when Hansen's 1984 feedback paper is cited.  Bode's book is the only reference cited by any feedback related paper that defines the math and logic behind the linear feedback amplifier analysis applied to the climate system. The first two paragraphs of Bode's book outline the two simplifying assumptions necessary for applying linear feedback amplifier analysis.  One is strict linearity and the other is an implicit source of Joules powering the gain.  Neither of these were honored when Bode's feedback analysis was first applied to the climate system by Hansen, modified by Schlesinger and cited as the theoretical rationalization for the ECS reported in AR1.  This is yet another fatal error that has been inappropriately canonized as ‘settled science’. </t>
  </si>
  <si>
    <t xml:space="preserve">The correct way to apply feedback analysis is in the power domain where all W/m^2 of solar forcing are the input to the feedback amplifier model and all W/m^2 of surface emissions are its output.  Temperatures are then determined from W/m^2 of surface emissions using the SB Law.  This model considers the zero feedback case to be an ideal black body whose surface emissions consequential to its steady state temperature are exactly 1 W/m^2 per W/m^2 of forcing power and is unconditionally independent of the amount of power arriving.   This model also encapsulates whatever net effect non radiant energy leaving and then returning to the surface has on the steady state.  The ratio of the surface emissions to the planet emissions is the surface emissions sensitivity and is a dimensionless ratio as Bode's definition of gain requires.  Note that Bode's definition of the sensitivity is not the same as the climate definition, where what Bode calls the gain is what the climate model refers to as the sensitivity and what Bode calls the sensitivity is unrelated to the formulation of the climate sensitivity although some of of the attributes of Bode's sensitivity have been inappropriately attributed to what's called the climate sensitivity.  The most important attribute is that both the gain and sensitivity are constant, dimensionless ratios and this was not honored by the application of feedback analysis to the climate.  The current climate feedback analysis models a change in surface temperature as the output which both obfuscates and disconnects from the COE requirement between the input forcing and the output surface emissions.  Applying it incrementally was a failed attempt to get around the linearity constraint.  Expressing the sensitivity in the non linear units of degrees per W/m^2 is absurd and should have never gotten past peer review.  The disconnect from COE arose because Bode's simplifying assumption of an implicit power supply precludes the requirement to conserve energy between the input and output of the amplifier model, which otherwise significantly complicates the analysis.  For the climate system, the origin of the output Joules are the input forcing Joules and COE must be honored between the input and output of the feedback model, but is not.  The fact that it's not lends false plausibility to the idea that the next W/m^2 of forcing can result in as much as an infinite amount of W/m^2 in the 'runaway' case, while each of the other W/m^2 from the Sun contributes only 1.62 W/ w^2 to the result.                                  </t>
  </si>
  <si>
    <t xml:space="preserve">The Earth is not an ideal black body and its surface is warmer than an ideal BB would be by emitting more than 1 W/m^2 per W/m^2 of forcing.  Given average surface emissions of about 390 W/m^2 at 288K and an average solar input of about 240 W/m^2 at about 255K, each W/m^2 of solar input uniformly contributes about 1.62 W/m^2 +/- &lt; 5% to the surface emissions, where the additional 620 mw per W/m^2 is the net, steady state excess warming from all feedbacks, positive, negative, known and unknown.  There's no legitimate reason why the next W/m^2 of non reflected solar input considered as 1 W/m^2 of ERF will contribute more than 1.62 W/m^2 to the surface emissions, yet the nominal ECS assumes that it will increase the surface emissions by more than 4 W/m^2.  Furthermore, only feedback expressed in the units of W/m^2 makes any sense as only W/m^2 of feedback can be added to W/m^2 of forcing.  Dimensional constants converting temperature into W/m^2 for the purpose of establishing feedback are as meaningless as the presumed linear sensitivity converting W/m^2 into a temperature and neither has any foundation in physics.</t>
  </si>
  <si>
    <t xml:space="preserve">Venus needs a better explanation then runaway GHG effects which arose only as a failure to acknowledge the missing power supply.  Relative to its surface temperature, the behavior of Venus is closer to that of an ideal insulating container (a white body) whose emissivity is zero and whose constant temperature is arbitrary.  Unlike Earth, whose atmospheric transparency is chaotically semi-transparent in both the LWIR and visible bands, the Venusian atmosphere is nearly completely opaque in both.  The Venusian surface in direct equilibrium with the Sun is high up in its clouds where the temperature of the solid surface below is a function of the equilibrium temperature of the clouds and the PVT profile of the dense CO2 'ocean' between the clouds and the solid surface below.  Venus is not a case of runaway GHG's, but one of runaway clouds, where the clouds became a thermodynamic system decoupled from the solid surface below owing to an extremely dense atmosphere.  This is analogous to the temperatures of Earth's deep oceans, which are also decoupled from the temperature of Earth's virtual surface in direct equilibrium with the Sun, which like Venus, is something other than the solid surface of the planet.  For Earth, this virtual surface is the top of the oceans and bits of solid surface that poke through.  Unlike Venus, Earth’s clouds are not an independent thermodynamic system and are tightly coupled to the surface by the hydro cycle.  The dense CO2 atmosphere of Venus has more in common with Earth's oceans then with Earth's atmosphere.  It's even acts like a fluid at the surface (a supercritical fluid).                   </t>
  </si>
  <si>
    <t xml:space="preserve">The theoretical emissions sensitivity limit for a planet with a semi-transparent atmosphere is 2 W/m^2 of surface emission per W/m^2 of forcing. Any predicted W/m^2 beyond the theoretical maximum can only come from the implicit and infinite power supply required for applying feedback analysis and which is not actually part of the climate system.  The implicit power supply can't be the Sun, as the solar forcing Joules are already the explicit input to the model and can't be both the forcing input and the implicit power supply.  The idea that the average W/m^2 is the power supply and the incremental W/m^2 is the signal still doesn't answer the question about how the climate system can distinguish the next W/m^2 from the others.  Some are confused by the concept of the 'small signal' gain, but the small signal attribute has nothing to do with the size of a change relative to the size of the signal and in this case, the 'small signal' is the entire range of solar input from 0 W/m^2 up to its maximum and the model must be unconditionally linear across the entire dynamic range of the signal.                                                                                   </t>
  </si>
  <si>
    <t xml:space="preserve">The climate system can't distinguish one Joule of forcing from any other.  All Joules, including the next one, must contribute equally to the result, which in this case, is the average surface emissions resulting in its average temperature.  For this reason, the feedback must apply to all W/m^2 equally and not just the next one.  If the next W/m^2 results in more than 3 W/m^2 of feedback power, as predicted by the nominal ECS inferred in this chapter, all 240 W/m^2 from the Sun must do the same and the surface temperature would be close to the boiling point of water.  For all intents and purposes, this failed prediction of the nominal ECS falsifies it as a legitimate hypotheses.</t>
  </si>
  <si>
    <t xml:space="preserve">The idea that there's a persistent average imbalance at TOA is misleading.  There's certainly a periodic imbalance per hemisphere where in the spring and summer Pin &gt; Pout and hemispheres warm, while in the fall and winter, Pin &lt; Pout as they cool.  There’s also a yearly imbalance that varies on either side of zero as the yearly average temperature increases or decreases.  The per hemisphere peak to peak imbalance between winter and summer is well over 100 W/m^2, moreover; owing to a longer time constant, the variability in the S is much larger than that in the N and overall, about 20 W/m^2 peak to peak from the S hemisphere is not 'canceled' and appears as the global seasonal imbalance.  To be clear, hemispheric imbalances don't actually cancel relative to the response of the surface to solar energy since given how little energy crosses the equator relative to the energy absorbed and emitted per hemisphere, the 2 hemispheres operate largely independently of each other.  It's the same with hemispheric emissions and temperature, where the seasonal temperature response in the N is larger than in the S and when averaged together, about 2-3C of peak to peak variability in the N hemisphere emerges as the apparent global seasonal temperature response which coincidentally is 180 degrees out of phase with the 20 W/m^2 difference between perihelion and aphelion and is another strong indication that the hemispheres do indeed act independently of each other.  The degenerate example of this kind of independent behavior would be a planet tidally locked to its Sun.                                                                           </t>
  </si>
  <si>
    <t xml:space="preserve">Supporting data for the global hemispheric yearly temperature variability is here.  The data is reported as monthly averages calculated over 3 decades of weather satellite data.   http://www.palisad.com/co2/plots/wbg/g/temp.png                    http://www.palisad.com/co2/plots/wbg/nh/temp.png         http://www.palisad.com/co2/plots/wbg/sh/temp.png         Yellow is the solar input before reflection, blue is the surface temperature, green is the cloud top temperatures, magenta is the fraction of the surface covered by clouds and red dash-dot is the instantaneous energy balance, (Pi-Po). The components in each plot are centered on their average and displayed with unique Y axis limits.  The averages and Y axis limits per component are shown.  The plotted variables are either directly or derived from the variables reported in the ISCCP aggregation of weather satellite data.  Pi and Po resulting in the imbalance were calculated based on reported values of solar input, albedo, the temperatures in this plot and a HITRAN based 3-d radiant model of the atmosphere. Many similar plots aggregating smaller slices of latitude and displaying other variables can be found starting from here:              http://www.palisad.com/co2/plots/wbg/plots.html                Since temperature is linearly proportional to stored Joules and Watts are a rate of delivered Joules, the rate of temperature change towards a new steady state is proportional to the instantaneous imbalance and given the very large peak to peak diurnal and seasonal imbalances, adapting to a milliwatt or so per month of absorption by incremental CO2 will occur at a far faster rate than it would if the only variability was from an increase in CO2.  The bottom line is that the only 'persistent' imbalance is what little effect hasn't already been realized by the CO2 emitted in the very recent past and even this is superimposed on a very large p-p swing in the instantaneous imbalance.                                                                            </t>
  </si>
  <si>
    <t xml:space="preserve">editorial</t>
  </si>
  <si>
    <t xml:space="preserve">Figure 7.3: The 398 W/m^2 of surface emissions corresponds to a temperature of 289.5K which is higher than the generally accepted average of about 288K whose emissions are only 390 W/m^2.  I realize that this has been increasing a little in every AR, but excluding the effects of the most recent El Nino, the net temperature increase since the first AR is less than the uncertainty, somewhere between negligible and imperceptible and no where near 1.5C.                      It's unnecessary to include non radiant energy transported by matter in the radiant balance, for example, latent heat and thermals or convection, plus the return of that energy to the surface.  Thermals only affect the kinetic temperature of the gases in the atmosphere and neither O2 or N2 emit any LWIR that contributes to the radiant balance as a consequence of their translational energy.          It's unnecessary to separate the solar energy absorbed by the atmosphere from that absorbed by the surface.  Only the liquid and solid water in clouds absorbs any appreciable amount of solar energy and this water is quickly and tightly coupled to the surface by the hydro cycle.  Since the climate averages being considered are over periods of time much longer than the hydro cycle, absorption and emission of solar energy by clouds can be considered a proxy for absorption and emission by the surface.            When the return of non radiant energy entering the atmosphere is subtracted from the back radiation term, all that's left are the W/m^2 replacing the emissions of the surface at its average temperature.  Nothing in this report explains how the non radiant energy entering the atmosphere plus its return to the surface effects the average surface temperature and its corresponding radiant emissions beyond the effects they're already having which is fully accounted for by the 1.62 W/m^2 of surface emissions per W/m^2 of forcing.  The basic error this illustrates is conflating the energy transported by photons which is responsible for the radiant balance, sensitivity, net surface emissions and its temperature with the energy transported by matter which only redistributes the energy already stored by the planet’s thermal mass.                                                                                 </t>
  </si>
  <si>
    <t xml:space="preserve">Figure 7.8: From this figure, the sensitivity as measured relative to a 2% change in solar energy (4.8 W/w^2) is about 0.6 C per W/m^2.  Increasing the average surface temperature from 288K to 288.6K increases the average surface emissions by about 3.2 W/m^2, or about 2.2 W/m^2 more than the W/m^2 of forcing causing it.  Each average W/m^2 from the Sun currently contributes 1.62 W/m^2 to the surface emissions, or about 620 mw/m^2 more than the forcing causing it.  The method used by Richardson et all to establish the 0.6C per W/m^2 value for solar energy produced a value that was a factor of 2 too large .  The uncertainty of the actual 0.3C per W/m^2 value for solar input is less than +/- 0.03C per W/m^2 which is much better bound than the error bars seem to suggest.</t>
  </si>
  <si>
    <t xml:space="preserve">Satellite studies of aerosols measure the effects from all aerosols combined, not just anthropogenic aerosols and there's no reliable way to tell the difference.  The negative ERF that's calculated is used to offset the larger positive effects of CO2, all of which are considered anthropogenic.  The over-estimation of the anthropogenic negative effects from aerosols seems to be partially offsetting the over-estimation of the positive effects from CO2 emission and is one of several offsetting errors.</t>
  </si>
  <si>
    <t xml:space="preserve">The dominant solar variability per hemisphere comes from diurnal and seasonal variability.  Per Figure 7.4, the average energy flux crossing the equator is tiny relative to the flux entering and leaving each by radiation, so from a radiant perspective, we can consider the 2 hemispheres to be acting independent of each other and subject not only to diurnal and seasonal solar variability, but to the nearly 6% variability in solar forcing between perihelion and aphelion. This is often ignored because its variability happens to be coincident with seasonal variability, albeit in phase in the S hemisphere and out of phase in the N.  If the phase of perihelion with respect to the seasons is flipped, no GCM being considered gets close to the right answer whose expected average effect can be readily extracted from ice cores spanning dozens of 22K year cycles as perihelion precesses through the seasons.</t>
  </si>
  <si>
    <t xml:space="preserve">Figure 7.11: This shows that the nominal ERF from CO2 since industrialization is about 2 W/m^2, while the nominal effect from doubling asserted earlier is 4 W/m^2.  Pre-industrial CO2 was 280 ppm, so based on the same linearity presumed elsewhere, half of doubling would be 420 ppm which is larger than current concentrations.  This figure also infers that all of the increase in CO2 since the start of the IR is all anthropogenic.  This ignores the delayed temperature dependence of CO2 concentrations clearly seen in the ice cores, that the start of the IR was coincident with the end of the LIA and that some amount of natural warming and the resulting CO2 increases should be expected.</t>
  </si>
  <si>
    <t xml:space="preserve">It’s wrong to reference Hansen's 1984 paper without referencing the late Michael Schlesinger's follow on paper that corrected one of Hansen's errors which was confusing the gain term with feedback term, however; Schlesinger’s derivation of the gain equation Hansen had wrong had an even more serious error which assumed non unit open loop gain in one place amplifying W/m^2 into temperature while assuming unit open loop gain in another.  This happened when Schlesinger confused the feedback fraction with the feedback factor, where the feedback factor is the feedback fraction times the open loop gain and the two are identical if and only if the open loop gain is unity.  The lack of conformance to Bode's simplifying assumptions was missed by both Hansen, Schlesinger and more recently by Gerard Roe in his 2009 paper that was a rehash of Schlesinger's gain equation derivation using different variable names, but repeating the same mistakes.                                                                        </t>
  </si>
  <si>
    <t xml:space="preserve">This plot conclusively demonstrates conformance to the relationships predicted by a simple gray body model.  ModelE and likely no other GCM is consistent with the data when its results are presented in this manner.     http://www.palisad.com/co2/tp/fig2.png       The yellow dots are monthly averages for each 2.5 degree slice of latitude representing the relationship between the surface temperature (Y) and the emissions at TOA (X).  The red dots are the monthly averages of the relationship between the surface temperature (Y) and net solar input (X) for the same slices.  The larger dots are the averages for each slice over all 3 decades of data.  The black line is the prediction of an ideal black body.  The green line is the prediction of gray body whose emissivity is 0.62 relative to the surface temperature and planet emissions.  The magenta line is the prediction of a surface emissions sensitivity of 1 W/m^2 of surface emissions per W/m^2 of forcing biased up by half the average absorption of surface emissions by the atmosphere.  The data conforms quite well to this model and where the two curves intersect is consistent with the global averages otherwise reported in the ISCCP data set.                                                      </t>
  </si>
  <si>
    <t xml:space="preserve">Linearly summing alpha's assumes superposition relative to the relationship between W/m^2 and temperature and this assumes strict linearity which is not the case given the T^4 dependence of W/m^2.  In addition, assuming a difference between the ECS and TCR further undermines the assumption of superposition.  One final point is that feedback power is linearly proportional to W/m^2 of emissions and not temperature but to the fourth root of temperature.</t>
  </si>
  <si>
    <t xml:space="preserve">Cloud albedo feedback only matters when the surface is not covered by ice and snow.  To the extent that ice is melting, the cloud albedo affect increases with increasing temperature.  Clouds mitigate about 2/3 of the albedo effect of decreased surface reflection when snow and ice melts, as clouds would have reflected that energy anyway.  Note that clouds also mitigate 2/3 of the effects of incremental CO2, since across the 2/3 of the planet covered by clouds, the water in clouds is already absorbing most of what would be incrementally absorbed by higher GHG concentrations.</t>
  </si>
  <si>
    <t xml:space="preserve">There's no need to estimate the ECS when it can be inferred from unambiguous measurements with less than 10% uncertainty based on Conservation of Energy constraints alone.  The 240 W/m^2 of average incident solar energy results in 390 W/m^2 of average surface emissions, or about 1.62 W/m^2 of average surface emissions per W/m^2 of forcing.  Starting from 390 W/m^2, an increase of 1.62 W/m^2 results in a temperature increase of 0.3C, corresponding to a sensitivity factor (1/alpha) of 0.3C per W/m^2 limited only by the accuracy of the average surface temperature and the net incident solar power.  Independent of any uncertainty, the COE based upper bound emission sensitivity of 2 W/m^2 of surface emissions per W/m^2 is below the estimated emissions sensitivity required to support the presumed lower bound sensitivity of about 0.4C per W/m^2.                                                                </t>
  </si>
  <si>
    <t xml:space="preserve">The measured mean emissions sensitivity of 1.62 W/m^2 of surface emissions per W/m^2 of forcing +/- &lt;10% is so close to the golden ratio of 1.618023, it may not be a coincidence considering how this ratio frequently emerges in the steady state solutions of chaotically self organized systems.  One contributing factor as to why this arises in other systems is as the consequence of a chaotically varying, yet otherwise unconstrained variable where this ratio appears in the its steady state value relative to its possible limits.  For the climate system, this unconstrained variable is the fraction of surface emissions absorbed by the atmosphere where a steady state can be established for any amount of absorption between 0 and 100%.  If g is the golden ratio, the steady state absorption becomes 2*(1 – 1/g) leading to an effective emissivity of 1/g.  Clouds vary absorption and a radiant balance can be established for any fraction of the surface covered by clouds, yet the average fraction of the planet covered by clouds is relatively constant.  Repeatable tests of satellite data confirm that the emissivity of the planet relative to the surface temperature is 1/1.62 = 0.62 as expected based on an emissions sensitivity of 1.62 W/m^2 per W/m^2 of forcing.  This ratio is mostly independent of the surface temperature and/or solar input, moreover; it's the most tightly regulated ratio of any pair of climate variables.  From a theoretical perspective, the sensitivity of a gray body is given exactly as 1/(4*e*o*T^3), where e is the effective emissivity, o is the SB constant and for T=288K and e=0.62, this also results in a sensitivity of about 0.3C per W/m^2 which is right in the middle of the range predicted by skeptics.  The implication of average absorption being constant means that increasing CO2 would not increase the average absorption, but instead, clouds will decrease in order to offset any static increase in absorption by CO2 and what little warming does arise is from a reduction in albedo.  Interestingly enough, if e is the effective emissivity representing the attentuation of surface emissions as it results in planet emissions, the steady state gain, g, becomes the ratio of surface emissions to planet emissions and the output path is quantified by g = 1/e.  If e is the same in both directions through the atmosphere and the gain is calculated from space to the surface as g = e + e^2 + e^3 + …, the result is that g = e/(1 – e).  Setting the two gain functions equal to each other, we get 1/e = e/(1 – e)  whose only possible solution is when e = 1/G, where G is the golden ratio of 1.618…</t>
  </si>
  <si>
    <t xml:space="preserve">This plot supports the gray body behavior of the planet's emissions, relative to its surface temperature: http://www.palisad.com/co2/tp/fig1.png          The plot is of the surface temperature vs. the emissions at TOA. The green line is the prediction based on a gray body whose emissivity is 0.62, the slope of which is the sensitivity factor of about 0.3C per W/m^2.  The blue line illustrates how the sensitivity factor presumed in this report aligns with the actual data.  The reason it passes through zero when centered on the current surface state, rather than being tangent to the actual response, is a consequence of the assumption of approximate linearity between T and W/m^2 which ignores the 1/(4*T^3) dependence on the derivative of this relationship (the sensitivity).</t>
  </si>
  <si>
    <t xml:space="preserve">The effective emissivity can also be calculated from the bottom up.  From the ISCCP data, the surface is about 2/3 covered by clouds whose average emissivity is 0.72 and HITRAN based simulations tell us that the average fraction of surface emissions absorbed by GHG's in the cloud free sky is about 64%.  Since the size of the average cloud water droplet is on the order of the wavelength of the relevant LWIR, absorption by the liquid water in clouds is not 100% and estimated to be about 90% and is the least certain of the constituent components.  By weighting atmospheric absorption separately for cloudy and clear skies and considering that half of what's absorbed ultimately reaches space, the effective emissivity can be calculated by first calculating the fraction of surface emissions absorbed by the atmosphere and clouds, A = (1-p)*As + p*((1-ec)*As + ec*Ac),   As is the average fraction of absorption of surface emissions by GHG's, Ac is the fraction of absorption by water in clouds, p is the cloud fraction, ec is the cloud emissivity, where both p and ec are chaotically dynamic.  The average result is A = (1-.66)*.64 + (0.66)*((1-.72)*.64 + .72*.9) = .763         Next, calculate the effective emissivity based on the geometry requiring that half of what's absorbed by the atmosphere will ultimately be emitted into space.  E = 1 - A/2,  E = 1 - .763/2 = 0.62    Note that if As or Ac is higher then stated, then A is higher and more than half of what was absorbed by the atmosphere must be emitted into space in the steady state, meaning that less than half is returned to the surface.  To support a larger fraction returned to the surface requires a reduction in A which increases the size of the LWIR transparent window.                                                   </t>
  </si>
  <si>
    <t xml:space="preserve">Since 70% of the surface whose temperature we care about is the top layer of the ocean, ocean heat uptake is the most direct cause of surface temperature increases and isn't the cause of a reduction in that increase.  The relationship between stored energy and temperature is exactly linear (i.e. 1 calorie into 1 gram water -&gt; 1C) and only the well mixed water in the top of the oceans matters relative to the energy stored by the planet manifesting its temperature thus radiating that stored energy away.  The temperatures of the deep ocean, even under the tropics, are dictated by the temperature density profile of water, an endless supply of cold, dense water originating from the poles during winter and water that’s deep enough based on its thermal conductivity to insulate deep cold water from warm surface water.  The cold water sinks to depth at the polar ends of the thermohaline circulation, hydraulically pushing water up at the equator replacing that which was evaporated and transported to the poles.  Per Fourier’s Law, the observed linear temperature profile of the thermocline is consistent with it acting as a layer of insulation between cold deep water and warm surface water, even at the equator.                                                                         </t>
  </si>
  <si>
    <t xml:space="preserve">There are many reconstructions that show significantly different results from HadCRUT4.  For example, UAH, which seems to be closer to the ground truth than either HadCRUT4 or GISStemp.  At the very least, the significant uncertainty across the many reconstructions should be reflected as decreasing the certainty in the reported result.  Ignoring repeatable science just because it conflicts with the desired policy goals is not legitimate science.                     </t>
  </si>
  <si>
    <t xml:space="preserve">It's incorrect to claim that the ECS is likely higher based on model results, as the models have been consistently wrong since climate modeling began and they don't seem to be getting any better, especially with regard to hindcasting.  It's far more likely that the historic data is more correct than what the models are predicting and the current approach of adjusting historic data to fit the models is unconditionally wrong.  Interestingly enough, the best hindcasting model is the Russian one which also predicts the lowest ECS and is often ignored as an outlier.  The conclusions in this report rely far too much on complicated models with an excessive amount of knobs and dials tweaking their behavior and whose veracity is impossible to ascertain.    The climate system has far too many unknowns to be modeling it from the bottom up as a collection of tiny, chaotically coupled pieces.  A top down model based on the laws of physics which considers the Earth a single entity whose observable macroscopic behavior conforms to those laws and that represents the net result of the chaos is a far better approach.                                                                  </t>
  </si>
  <si>
    <t xml:space="preserve">As an illustration of how bad the models are, consider the GISS ModelE.  Its code base is a jumble of untestable, unmaintainable spaghetti Fortran, written in a 1960’s dialect of the language.  The code has thousands of baked in floating point constants in the most critical code related to predicting energy fluxes (RADIATION.F), most of which are undocumented.  It's currently being 'upgraded' to a 1990's version of Fortran by replacing the goto spaghetti with do loops and other less ancient constructs.  Based on my review of ModelE, I expect it to be irreconcilably wrong and if someone working for me produced code that sloppy, they wouldn't last very long.  The fact that trillions of dollars of otherwise counterproductive policy depends on ModelE being correct is abhorrent.  Many of the other models have their origin in ModelE, either conceptually, directly or are tuned to match, which only makes things worse by providing false confirmation masquerading as independent analysis.                      </t>
  </si>
  <si>
    <t xml:space="preserve">Perhaps it's also worthwhile noting that the perceived source of the groupthink mentioned is the consensus surrounding IPCC reports which are unavoidably biased by a conflict of interest where unless the ECS is as high as stated, the policy goals of the UNFCCC  and by extension, the IPCC, become unsupportable.  Something else to consider are the asymmetrically harsh political consequence of a low ECS.  If this leads to a cover up whose motivation is to hide the scientific truth for political reasons, the consequences of exposure would be far worse and would negatively impact the veracity of legitimate science for decades to come.          How political affiliation affects an individuals position on the science is highly inappropriate and reinforces the claims of groupthink by both sides.  Much like religion, politics must not take sides of controversial science, nor should one side of controversial science court political support.  Let the scientific method do what it's meant to do and accept the results, especially with regard to falsification.  Whether or not science conforms to a specific political narrative must be irrelevant.         </t>
  </si>
  <si>
    <t xml:space="preserve">Table 7.13: The maximum possible surface emissions sensitivity is 2 W/m^2 of surface emissions per W/m^2 of forcing corresponding to a sensitivity factor of 0.37 C per W/m^2, or an ECS of about 1.5C based on an ERF of 4 W/m^2 from doubling CO2.  This unconditionally precludes any ECS greater than about 1.5C.         The emissions sensitivity limit of 2 W/m^2 of surface emissions per W/m^2 of forcing is easier to grasp as an upper limit of 1 W/m^2 more per W/m^2 of forcing than an ideal BB whose emission sensitivity is 1 W/m^2 of surface emissions per W/m^2 of forcing.  The extra W/m^2 of emissions can only be replaced by older surface emissions that were absorbed by the atmosphere and later returned to the surface.  After some delay, the absorbed energy is evenly split between outer space contributing to the planets radiant balance and the surface contributing to its radiant balance as it replaces emissions beyond what can be replaced by solar power alone.  Geometry dictates that the relative proportions of radiant energy absorbed by the atmosphere and ultimately emitted into space or sent back to the surface are roughly the same.           The upper limit can only occur when the atmosphere absorbs 100% of the incremental surface emissions.  Consider that 1 W/m^2 of solar ERF is contributing 2 W/m^2 to the surface emissions, all of which are absorbed by the atmosphere.  In the steady state, half of this absorbed energy is emitted into space offsetting the W/m^2 of solar ERF while the remaining half is added to the W/m^2 of solar ERF to offset the additional W/m^2 emitted by the surface.  To achieve more than 2 W/m^2 of surface emissions per W/m^2 of forcing literally requires creating energy out of thin air as the atmosphere will need to absorb more than 100% of the radiant emissions by the surface.</t>
  </si>
  <si>
    <t xml:space="preserve">The paleoclimate record includes ice cores like Vostok and DomeC where the unambiguous relationship between CO2 levels and temperature is that CO2 changes follow temperature changes by centuries (about 800 years for Vostok and about 250 years for DomeC) and not the other way around as often implied.  This much delay can only be explained by biology adapting to temperature changes and the varying amount of the surface suitable for plant life as surface ice ebbs and flows.  The more biomass there is, the more CO2 is required, the more biomass is decomposing and the more CO2 and CH4 will be present in the atmosphere.  I've repeated the correlation analysis establishing the temporal relationship between temperature and CO2 concentrations via multiple methods, moreover; the delay between temperature and CH4 is consistent with the delay between temperature and CO2 changes which is another strong indicator that decomposition plays an important role relative to the CO2 and CH4 concentrations observed in the ice cores.  The longer delay in the Vostok data is a consequence of a very low temporal resolution of CO2 concentrations which got much better in the analysis of the DomeC cores.</t>
  </si>
  <si>
    <t xml:space="preserve">There's overwhelming evidence that the signatures of cycles related to the variable tilt of the Earth, the precession of perihelion and the ellipticity of Earth's orbit are all present in the ice cores and other paleoclimate reconstructions.  Exactly how orbital dynamics effects the climate is not widely understood, but that it's primarily responsible for the cycles of glaciation and warmth is undeniable.  Whatever effect CO2 variability has on the temperature is insignificant by comparison.  This is clear in this plot of ice core data smoothed to 22K years in order to cancel out the 22K cycle of change related to the precession of perihelion.  The data shows the influence of changes in the Earth's tilt and changes in the ellipticity of the Earth's orbit.    http://www.palisad.com/co2/ic/orbit.png      The correlation gets fuzzier the further back in time owing to the high uncertainty in the time line relative to the bags of ice core samples.  Note that DomeC was processed with more modern techniques and shows better correlation further back in time than Vostok.  The 22K year smoothing averages out the effects from the precession of perihelion whose peak to peak magnitude of effect is also dependent on both the axial tilt and the ellipticity of the orbit.</t>
  </si>
  <si>
    <t xml:space="preserve">The evidence contradicts a long multi-decadal residence time for CO2. If we calculate all the CO2 that has been emitted since the IR, a significant fraction of it is missing.  Biology consumes CO2 rapidly and without decomposition replenishing it, albeit it a slightly reduced rate, biology would quickly starve to death.  Based on the multi-million year trends in atmospheric CO2 it’s clear that biology sequesters carbon at a faster rate than it can be replenished by natural sources.   Without mankind's intervention, the long term destiny of carbon based life will be to perish by running out of carbon.         The language also implies that CO2 is a pollutant which it most certainly is not.  CO2 along with water and sunlight are the 3 equally important resources at the base of the food chain.  Without CO2 in the atmosphere life as we know it could not exist.  Failing to point out the crucial nature of CO2 to life is irresponsible.          </t>
  </si>
  <si>
    <t xml:space="preserve">A more accurate mathematical formulation starts with the instantaneous energy balance, Pi(t) = Po(t) + dE(t)/dt, where Pi(t) is the instantaneous power entering the system and equal to (Psun*(1-albedo)), Po(t) is the instantaneous power leaving the planet and their instantaneous difference, dE/dt, is functionally equivalent to the ERF and adds to or subtracts from the energy stored by the planet, E.  Po is a function of the surface emissions consequential to its temperature, cloud emissions when present and a radiant model of atmospheric absorption, transmittance and re-transmission  Since the derivative of E must be the same form as Pi and Po, solutions for E are limited to powers of Euler’s number, including imaginary powers representing sinusoidal solutions.  Since Pi(t) is a periodic function (diurnal and seasonal) the solutions for the causal response to Pi are readily obtained.  The solution space includes exponential approaches to a constant steady state in response to step functions of Pi and sinusoidal solutions in response to sinusoidal functions of Pi.  A wrinkle occurs since while the temperature, T, is linearly proportional to E (and not dE/dt), Po is proportional to T^4, thus Po approaches equilibrium (average dE/dt == zero), faster than it would if Po was linear to E.  This represents an under damped system which will overshoot the desired steady state and is what manifests natural variability around the mean.             The data tells us that for climate averages, Ps/Po = 1.62.  Even monthly averages from pole to pole are within 20% of this ratio and yearly averages deviate by far less.  Po can be restated as e*Ps, where e is 1/1.62 is the effective emissivity of a gray body at T emitting Po.  Ps is proportional to T^4, while T is also linearly related to E.  Given that in the steady state, average Pi == average Po, the ECS can be exactly quantified as 1/(4*e*o*T^3), where e is 0.62, o is the SB constant and T is the average temperature.                                                                     </t>
  </si>
  <si>
    <t xml:space="preserve">From the language used here and in the dozens of other references to policy goals spread throughout this chapter alone, it's clear that the policy goals are driving how the science is being assessed.  This reinforces one of the big criticisms against these reports.  From all outward appearances, and confirmed herein, the policy goals of the UNFCCC are too strongly influencing how the science is evaluated and presented by the IPCC.  If the IPCC wants to remain the authority on climate science, it should be more independent, more objective, more transparent, go only where the scientific method sends it and avoid getting trapped by unreasonable expectations set by otherwise unsupportable policy goals.  While many now defer to the IPCC as the authority on climate science, given the serious nature of the errors in the latest report, this is an unsustainable position.  It should be clear that owing to increased skepticism world wide that many are awakening to the errors in the IPCC’s reports and this includes scientists associated with the current US administration.  The constant claims of a catastrophe that never arrives is not helping the credibility of the IPCC/UNFCCC and it’s this drumbeat of alarmism that many consider to be a hoax.                                    </t>
  </si>
  <si>
    <t xml:space="preserve">A key knowledge gap is how the climate system distinguishes the next Joule from all the others, so that the next W/m^2 of CO2 related forcing contributes well over 4 W/m^2 to the surface emissions while each of the W/m^2 concurrently arriving from the Sun uniformly contributes only 1.62 W/m^2 to the surface emissions.  In other words, how can the incremental effect from the next W/m^2 be so much larger than the average effect of all W/m^2 considering the most basic rules of physics that Joules measure work, all Joules are equivalent and it takes work to warm the surface.   </t>
  </si>
  <si>
    <t xml:space="preserve">The only places biomass is mentioned is here and in one other place, always as a fuel being burned.  Given the extreme concern over CO2, biology isn't mentioned once, yet biology and CO2 couldn't be more tightly coupled with a strong mutual feedback connection between them.  More CO2 -&gt; more biomass -&gt; more decomposition -&gt; more CO2 and which is evidenced in the paleoclimate record as it manifests the delay between temperature and CO2/CH4 seen in the ice cores.  The delay arises because it takes time to sequester enough natural CO2 into the short term carbon cycle in order to sustain a larger biomass, even as a fraction of the carbon consumed is sequestered in long term carbon storage as fossil fuels and carbonaceous rocks.                                                                                       </t>
  </si>
  <si>
    <t xml:space="preserve">The bottom up methodology of calculating the net incremental effect from equivalent forcing by adding together many small individual effects without bounding the result by a first principles model of the response to the net accumulated forcing is fundamentally flawed.  This flaw enables predicting an incremental effect that's so far beyond the average effect, it becomes obviously meaningless, even as it seems plausible to anyone with a limited understanding of the macroscopic constraints imposed by the laws of physics.        The predicted range of ECS has significant uncertainty because it lacks any theoretical support from those laws, which would otherwise constrain the ECS to within much tighter bounds.  Even with all of its uncertainty, the presumed lower bound is beyond what first principles physics can even support.  The closest thing to theory is how feedback applies, yet feedback analysis, as defined by Bode, was so horribly misapplied to the climate system by Hansen and others, there's no correlation between the climate feedback model and the laws of physics or the ground truth.</t>
  </si>
  <si>
    <t xml:space="preserve">There's a lot of discussion about uncertainties, but little of this uncertainty is reflected in the declared levels of confidence.  For example, the ECS has error bars of about +/- 50% which as a factor of 3 between the minimum and maximum possible and is definitely not characteristic of a high confidence metric whose presumed mean is declared as settled science per the consensus surrounding IPCC reports.  Confidence in a mean arising from excessive uncertainty is an illusion easily reinforced by confirmation bias and is an inappropriate conclusion for a scientific assessment.</t>
  </si>
  <si>
    <t xml:space="preserve">It the many serious errors in this report are not addressed, it will inevitably become a legal conundrum, even if it was true that in the past that these errors were not known.  Failing to address them now combined with the substantial negative economic impact of the policy goals justified by knowingly and willfully misrepresenting the science will constitute a financial fraud against humanity.  I understand that it’s hard to accept that ostensibly intelligent scientists can be so wrong about something so important, but it’s equally undeniable how wrong so many of those cited in this report are and it’s equally inconceivable why so many obvious errors have been allowed to persist for so long.   It's my obligation to humanity, science and the IPCC to point out that having the courts decide what is and what is not science is certainly not an outcome that anyone wants to see, but sadly, this is the direction we seem to be heading and the evidence is overwhelming that if the laws of physics are to be accepted, the IPCC’s assessment of climate science will become moot.  The destiny of science is predictable and the scientific truth will always prevail.  The more this truth is resisted, the more it will impact its detractors when it’s inevitably accepted.  There's only one logical, ethical and responsible way forward, which is for the IPCC to decouple the science from policy goals and present objective rational science.  If the IPCC doesn’t do this on its own, it will inevitably be forced to do so, or be dissolved.  All that needs to be done is to bound the problem by the known laws of physics which otherwise need no further justification and eliminate references to the many obviously flawed papers that defy those immutable laws.  Then the important question becomes, how and why did peer review fail us so miserably?   </t>
  </si>
  <si>
    <t xml:space="preserve">Chapter 2: Changing state of the climate system</t>
  </si>
  <si>
    <t xml:space="preserve">While it’s undeniable that the climate changes, what isn’t established is the presumed connection to CO2 emissions, other than the fact that CO2 is a GHG, that CO2 concentrations are increasing combined with a significantly over-estimated ECS based on the policy requirements for a large effect combined with attributing all change to the activities of man.  Equally coincidental is that the start of the Industrial Revolution coincided with the end of the LIA, after which natural warming and the corresponding CO2 increases should be expected.  This is just one example of many where the null hypothesis is proactively denied.  There’s also no evidence suggesting that the contemporary rate of change is unusual based on prior change.  In fact, the ice core data tells us that even longer term averages typically vary at rates comparable to and often larger than the current rate of change in much shorter term averages.</t>
  </si>
  <si>
    <t xml:space="preserve">Chapter 1: Framing, context, methods</t>
  </si>
  <si>
    <t xml:space="preserve">The reliance on  bottom up models unconstrained by the top down requirements of the laws of physics is fundamentally flawed.  Climate models have a very poor history of predicting the future climate owing to the many knobs and dials used to tune the models and the lack of confidence in what values for those knobs and dials make sense.  They are consistently tuned to expectations which is not how simulations are supposed to work.  The goal of a simulation is physical correctness and not to produce results consistent with policy goals, expectations or political ideology.</t>
  </si>
  <si>
    <t xml:space="preserve">Clouds are an enigma that drives the system towards a desired equilibrium and trying to out-psych their behavior in order to determine what that equilibrium will be is fraught with peril.  For example, no GCM can faithfully reproduce the relative behavior of clouds and the surface temperature as shown here:   http://www.palisad.com/co2/sens/st_ca.png     The reversal at 0C is a consequence of when the surface is covered by ice and snow, clouds have little, if any, effect on the albedo, while above 0C they have a large effect.  That the behavior of clouds changes in response to changes in the system indicates that clouds are a free variable that adapts to the conditions which is reinforced by the fact that balance can be achieved for any amount of clouds.  Unless a GCM/ECM can reproduce all of the relationships seen here:      http://www.palisad.com/sens                                      as well as the seasonal variability shown here:                              http://www.palisad.com/co2/plots/wbg/plots.html         any of its predictions are absolutely meaningless.</t>
  </si>
  <si>
    <t xml:space="preserve">It’s equally important to point out that based on paleoclimate data, long term trends change direction on century scale time frames and the fact that a small short trend seems to have been detected, it can’t be distinguished from the natural variability seen in the ice cores.  Bear in mind that in the century preceding the LIA, the multi-century trend was negative.                                                                           </t>
  </si>
  <si>
    <t xml:space="preserve">Declaring that a pre-industrial basis has any relevance inappropriately presumes that all change is due to industrialization which is in direct defiance of the null hypothesis which for all intents and purposes tells us that if the climate isn’t changing, it’s broken.  The climate never has been and never will be constant across a decade much less a century.  Presuming that most, if not all, change since the start of industrialization was caused by man is as foolish as presuming that the Earth is flat and at the center of the Universe.                                                                           </t>
  </si>
  <si>
    <t xml:space="preserve">An important feature of orbital forcing is how the Earth’s elliptical orbit combined with the significant asymmetries between hemispheres owing to the significantly different ratios of land to ocean tends to modulate change.  For example, considering  how perihelion aligns with the seasons, the N hemisphere receives less than average energy in the summer and more than average energy in the winter.  When this reverses in about 11K years, the N hemisphere will experience a larger difference between summer and winter while the S will experience a smaller difference.  The average difference in W/m^2 between perihelion and aphelion is about 20 W/m^2 and based on the presumed ECS, this should be far more evident in the temperature record than it is.  In order for the climate to respond slow enough that the effects of this are not present, it would need to respond so slowly, we would hardly notice seasonal change, much less diurnal change.                                                                </t>
  </si>
  <si>
    <t xml:space="preserve">While it’s properly pointed out that there‘s significant uncertainty in the variability across all of the solar influences affecting the planet, none of this uncertainty is reflected by the implicit assumption that all (or most) change is due to industrialization, especially with regard to the recent Modern Grand Maximum (or more accurately, the Modern Grand Optimum).  This illustrates another failure in this document which is to properly point out that neither warming or increased CO2 levels are particularly harmful to the biosphere and both paleo reconstructions and modern measurements tell us that biology always does better at warmer temperature and higher CO2 levels, moreover; higher temperatures mean more evaporation and rain which is also highly beneficial to biology.  Ignoring exculpatory evidence is as bad for science as it is for justice.                                            </t>
  </si>
  <si>
    <t xml:space="preserve">While ozone is mentioned in a later section as declining, it’s omitted here and in the grand scheme of things has a larger GHG influence than CH4.  The distinction between well mixed GHG’s and others is misleading and in the context of this report only serves to isolate water vapor and ozone as significant GHG’s.   CH4, N2O contribute less than 2% each to the combined GHG effect and along with the rest of the minor GHG’s have a combined effect of less than 5%.  Even more misleading is the omission of tropospheric water vapor as a contributing GHG which by itself accounts for about 2/3 of the total GHG effect,  moreover; even incrementally, water vapor has a larger effect.  Calling water vapor precipitable in the context of its GHG effect is a disingenuous distraction.   The only precipitable water is the liquid and solid water in clouds.          </t>
  </si>
  <si>
    <t xml:space="preserve">This entire section has no place in a scientific assessment.  It’s nothing but one-sided political spin as evidenced by both the text and the references, for example, the McCright and Dunlop paper which is highly prejudicial and has absolutely nothing to do with climate science.  Politics has no place in science and the reason that climate science is so intractably broken and controversial is because politics chose sides.  To be balanced would require mentioning that the far left blindly accepts the Catastrophic Anthropogenic Global Warming meme because the proposed mitigation policy is in line with their Socialist agenda of destroying free market capitalism and Democracy, which are the consequences, intended or not, of the UNFCCC’s stated policy goals.  The far left leans this way because of the public comments made by people like Christiana Figueres inferring that these consequences are intended.      </t>
  </si>
  <si>
    <t xml:space="preserve">Type of comment provided:</t>
  </si>
  <si>
    <t xml:space="preserve">Comments</t>
  </si>
  <si>
    <t xml:space="preserve">General comments on the whole report,
or on more than one chapter.</t>
  </si>
  <si>
    <t xml:space="preserve">ð</t>
  </si>
  <si>
    <t xml:space="preserve"> Comment text ...</t>
  </si>
  <si>
    <t xml:space="preserve">General comments on a whole chapter.</t>
  </si>
  <si>
    <t xml:space="preserve">Chapter
Number</t>
  </si>
  <si>
    <t xml:space="preserve">Comments on a whole section of a chapter.</t>
  </si>
  <si>
    <t xml:space="preserve">Page
Number</t>
  </si>
  <si>
    <t xml:space="preserve">Line
Number</t>
  </si>
  <si>
    <t xml:space="preserve"> Section XY: comment text ...</t>
  </si>
  <si>
    <t xml:space="preserve">Comments on figures and tables. Cite the
page where the item is placed (not where
it is mentioned in the text). Please be as
specific as possible, e.g., by giving the
relevant table-row and table-column.</t>
  </si>
  <si>
    <t xml:space="preserve"> Figure/Table XY:
 comment text ...</t>
  </si>
  <si>
    <t xml:space="preserve">Specific comments.</t>
  </si>
  <si>
    <t xml:space="preserve">Although Annexes are not formally reviewed, they need to be considered when reviewing the chapters. Comments regarding appropriate usage and cross-referencing of the Annexes should be made in the comments on the draft chapter(s) where referenced.</t>
  </si>
  <si>
    <r>
      <rPr>
        <sz val="10"/>
        <color rgb="FF000000"/>
        <rFont val="Arial"/>
        <family val="2"/>
        <charset val="1"/>
      </rPr>
      <t xml:space="preserve"> Annex I, Figure XY:
 comment text ...
   </t>
    </r>
    <r>
      <rPr>
        <i val="true"/>
        <sz val="10"/>
        <color rgb="FF000000"/>
        <rFont val="Arial"/>
        <family val="2"/>
        <charset val="1"/>
      </rPr>
      <t xml:space="preserve">or
</t>
    </r>
    <r>
      <rPr>
        <sz val="10"/>
        <color rgb="FF000000"/>
        <rFont val="Arial"/>
        <family val="2"/>
        <charset val="1"/>
      </rPr>
      <t xml:space="preserve"> Annex II, Table XY:
 comment text ...</t>
    </r>
  </si>
  <si>
    <t xml:space="preserve">Recognizing the unique contribution of the Atlas to the Report and to facilitate feedback on this aspect, reviewers may submit general comments on the Atlas and/or specific comments not pertaining to the assessment in the underlying chapter.</t>
  </si>
  <si>
    <t xml:space="preserve">Atlas</t>
  </si>
  <si>
    <t xml:space="preserve">Support</t>
  </si>
  <si>
    <t xml:space="preserve">Country</t>
  </si>
  <si>
    <t xml:space="preserve">Salutation</t>
  </si>
  <si>
    <t xml:space="preserve">Gender</t>
  </si>
  <si>
    <t xml:space="preserve">Comment Category</t>
  </si>
  <si>
    <t xml:space="preserve">Afghanistan</t>
  </si>
  <si>
    <t xml:space="preserve">Entire Report</t>
  </si>
  <si>
    <t xml:space="preserve">Dr.</t>
  </si>
  <si>
    <t xml:space="preserve">Male</t>
  </si>
  <si>
    <t xml:space="preserve">Algeria</t>
  </si>
  <si>
    <t xml:space="preserve">Mr.</t>
  </si>
  <si>
    <t xml:space="preserve">Female</t>
  </si>
  <si>
    <t xml:space="preserve">Andorra</t>
  </si>
  <si>
    <t xml:space="preserve">Ms.</t>
  </si>
  <si>
    <t xml:space="preserve">Angola</t>
  </si>
  <si>
    <t xml:space="preserve">Chapter 3: Human influence on the climate system</t>
  </si>
  <si>
    <t xml:space="preserve">Prof.</t>
  </si>
  <si>
    <t xml:space="preserve">Antigua and Barbuda</t>
  </si>
  <si>
    <t xml:space="preserve">Chapter 4: Future global climate: scenario-based projections and near-term information</t>
  </si>
  <si>
    <t xml:space="preserve">Argentina</t>
  </si>
  <si>
    <t xml:space="preserve">Chapter 5: Global carbon and other biogeochemical cycles and feedbacks</t>
  </si>
  <si>
    <t xml:space="preserve">Armenia</t>
  </si>
  <si>
    <t xml:space="preserve">Chapter 6: Short-lived climate forcers </t>
  </si>
  <si>
    <t xml:space="preserve">Australia</t>
  </si>
  <si>
    <t xml:space="preserve">Austria</t>
  </si>
  <si>
    <t xml:space="preserve">Chapter 8: Water cycle changes</t>
  </si>
  <si>
    <t xml:space="preserve">Azerbaijan</t>
  </si>
  <si>
    <t xml:space="preserve">Chapter 9: Ocean, cryosphere, and sea level change</t>
  </si>
  <si>
    <t xml:space="preserve">Bahamas</t>
  </si>
  <si>
    <t xml:space="preserve">Chapter 10: Linking global to regional climate change</t>
  </si>
  <si>
    <t xml:space="preserve">Bahrain</t>
  </si>
  <si>
    <t xml:space="preserve">Chapter 11: Weather and climate extreme events in a changing climate</t>
  </si>
  <si>
    <t xml:space="preserve">Bangladesh</t>
  </si>
  <si>
    <t xml:space="preserve">Chapter 12: Climate change information for regional impact and for risk assessment</t>
  </si>
  <si>
    <t xml:space="preserve">Barbados</t>
  </si>
  <si>
    <t xml:space="preserve">ATLAS</t>
  </si>
  <si>
    <t xml:space="preserve">Belarus</t>
  </si>
  <si>
    <t xml:space="preserve">Annex I - Observations</t>
  </si>
  <si>
    <t xml:space="preserve">Belgium</t>
  </si>
  <si>
    <t xml:space="preserve">Annex II - Paleo</t>
  </si>
  <si>
    <t xml:space="preserve">Belize</t>
  </si>
  <si>
    <t xml:space="preserve">Annex III - Models</t>
  </si>
  <si>
    <t xml:space="preserve">Benin</t>
  </si>
  <si>
    <t xml:space="preserve">Annex VII - Hazard and Extreme Indices</t>
  </si>
  <si>
    <t xml:space="preserve">Bhutan</t>
  </si>
  <si>
    <t xml:space="preserve">FAQs</t>
  </si>
  <si>
    <t xml:space="preserve">Bolivia</t>
  </si>
  <si>
    <t xml:space="preserve">Bosnia and Herzegovina</t>
  </si>
  <si>
    <t xml:space="preserve">Botswana</t>
  </si>
  <si>
    <t xml:space="preserve">Brazil</t>
  </si>
  <si>
    <t xml:space="preserve">Brunei Darussalam</t>
  </si>
  <si>
    <t xml:space="preserve">Bulgaria</t>
  </si>
  <si>
    <t xml:space="preserve">Burundi</t>
  </si>
  <si>
    <t xml:space="preserve">Cambodia</t>
  </si>
  <si>
    <t xml:space="preserve">Cameroon</t>
  </si>
  <si>
    <t xml:space="preserve">Canada</t>
  </si>
  <si>
    <t xml:space="preserve">Cape Verde</t>
  </si>
  <si>
    <t xml:space="preserve">Central African Republic</t>
  </si>
  <si>
    <t xml:space="preserve">Chad</t>
  </si>
  <si>
    <t xml:space="preserve">Chile</t>
  </si>
  <si>
    <t xml:space="preserve">China</t>
  </si>
  <si>
    <t xml:space="preserve">Colombia</t>
  </si>
  <si>
    <t xml:space="preserve">Comoros</t>
  </si>
  <si>
    <t xml:space="preserve">Congo, Republic of the</t>
  </si>
  <si>
    <t xml:space="preserve">Cook Islands</t>
  </si>
  <si>
    <t xml:space="preserve">Costa Rica</t>
  </si>
  <si>
    <t xml:space="preserve">Côte d'Ivoire</t>
  </si>
  <si>
    <t xml:space="preserve">Croatia</t>
  </si>
  <si>
    <t xml:space="preserve">Cuba</t>
  </si>
  <si>
    <t xml:space="preserve">Cyprus</t>
  </si>
  <si>
    <t xml:space="preserve">Czech Republic</t>
  </si>
  <si>
    <t xml:space="preserve">Democratic People's Republic of Korea</t>
  </si>
  <si>
    <t xml:space="preserve">Democratic Republic of the Congo</t>
  </si>
  <si>
    <t xml:space="preserve">Denmark</t>
  </si>
  <si>
    <t xml:space="preserve">Djibouti</t>
  </si>
  <si>
    <t xml:space="preserve">Dominica</t>
  </si>
  <si>
    <t xml:space="preserve">Dominican Republic</t>
  </si>
  <si>
    <t xml:space="preserve">Ecuador</t>
  </si>
  <si>
    <t xml:space="preserve">Egypt</t>
  </si>
  <si>
    <t xml:space="preserve">El Salvador</t>
  </si>
  <si>
    <t xml:space="preserve">Equatorial Guinea</t>
  </si>
  <si>
    <t xml:space="preserve">Eritrea</t>
  </si>
  <si>
    <t xml:space="preserve">Estonia</t>
  </si>
  <si>
    <t xml:space="preserve">Ethiopia</t>
  </si>
  <si>
    <t xml:space="preserve">European Union</t>
  </si>
  <si>
    <t xml:space="preserve">Fiji</t>
  </si>
  <si>
    <t xml:space="preserve">Finland</t>
  </si>
  <si>
    <t xml:space="preserve">France</t>
  </si>
  <si>
    <t xml:space="preserve">Gabon</t>
  </si>
  <si>
    <t xml:space="preserve">Gambia</t>
  </si>
  <si>
    <t xml:space="preserve">Georgia</t>
  </si>
  <si>
    <t xml:space="preserve">Germany</t>
  </si>
  <si>
    <t xml:space="preserve">Ghana</t>
  </si>
  <si>
    <t xml:space="preserve">Greece</t>
  </si>
  <si>
    <t xml:space="preserve">Grenada</t>
  </si>
  <si>
    <t xml:space="preserve">Guatemala</t>
  </si>
  <si>
    <t xml:space="preserve">Guinea</t>
  </si>
  <si>
    <t xml:space="preserve">Guinea Bissau</t>
  </si>
  <si>
    <t xml:space="preserve">Guyana</t>
  </si>
  <si>
    <t xml:space="preserve">Haiti</t>
  </si>
  <si>
    <t xml:space="preserve">Honduras</t>
  </si>
  <si>
    <t xml:space="preserve">Hungary</t>
  </si>
  <si>
    <t xml:space="preserve">Iceland</t>
  </si>
  <si>
    <t xml:space="preserve">India</t>
  </si>
  <si>
    <t xml:space="preserve">Indonesia</t>
  </si>
  <si>
    <t xml:space="preserve">Iran, Islamic Republic of</t>
  </si>
  <si>
    <t xml:space="preserve">Iraq</t>
  </si>
  <si>
    <t xml:space="preserve">Ireland</t>
  </si>
  <si>
    <t xml:space="preserve">Israel</t>
  </si>
  <si>
    <t xml:space="preserve">Italy</t>
  </si>
  <si>
    <t xml:space="preserve">Jamaica</t>
  </si>
  <si>
    <t xml:space="preserve">Japan</t>
  </si>
  <si>
    <t xml:space="preserve">Jordan</t>
  </si>
  <si>
    <t xml:space="preserve">Kazakhstan</t>
  </si>
  <si>
    <t xml:space="preserve">Kenya</t>
  </si>
  <si>
    <t xml:space="preserve">Kiribati</t>
  </si>
  <si>
    <t xml:space="preserve">Kuwait</t>
  </si>
  <si>
    <t xml:space="preserve">Kyrgyzstan</t>
  </si>
  <si>
    <t xml:space="preserve">Lao People's Democratic Republic</t>
  </si>
  <si>
    <t xml:space="preserve">Latvia</t>
  </si>
  <si>
    <t xml:space="preserve">Lebanon</t>
  </si>
  <si>
    <t xml:space="preserve">Lesotho</t>
  </si>
  <si>
    <t xml:space="preserve">Liberia</t>
  </si>
  <si>
    <t xml:space="preserve">Libya</t>
  </si>
  <si>
    <t xml:space="preserve">Liechtenstein</t>
  </si>
  <si>
    <t xml:space="preserve">Lithuania</t>
  </si>
  <si>
    <t xml:space="preserve">Luxembourg</t>
  </si>
  <si>
    <t xml:space="preserve">Madagascar</t>
  </si>
  <si>
    <t xml:space="preserve">Malawi</t>
  </si>
  <si>
    <t xml:space="preserve">Malaysia</t>
  </si>
  <si>
    <t xml:space="preserve">Maldives</t>
  </si>
  <si>
    <t xml:space="preserve">Mali</t>
  </si>
  <si>
    <t xml:space="preserve">Malta</t>
  </si>
  <si>
    <t xml:space="preserve">Marshall Islands</t>
  </si>
  <si>
    <t xml:space="preserve">Mauritania</t>
  </si>
  <si>
    <t xml:space="preserve">Mauritius</t>
  </si>
  <si>
    <t xml:space="preserve">Mexico</t>
  </si>
  <si>
    <t xml:space="preserve">Micronesia, Federated States of</t>
  </si>
  <si>
    <t xml:space="preserve">Moldova</t>
  </si>
  <si>
    <t xml:space="preserve">Monaco</t>
  </si>
  <si>
    <t xml:space="preserve">Mongolia</t>
  </si>
  <si>
    <t xml:space="preserve">Montenegro</t>
  </si>
  <si>
    <t xml:space="preserve">Morocco</t>
  </si>
  <si>
    <t xml:space="preserve">Mozambique</t>
  </si>
  <si>
    <t xml:space="preserve">Myanmar</t>
  </si>
  <si>
    <t xml:space="preserve">Namibia</t>
  </si>
  <si>
    <t xml:space="preserve">Nauru</t>
  </si>
  <si>
    <t xml:space="preserve">Nepal</t>
  </si>
  <si>
    <t xml:space="preserve">Netherlands</t>
  </si>
  <si>
    <t xml:space="preserve">New Zealand</t>
  </si>
  <si>
    <t xml:space="preserve">Nicaragua</t>
  </si>
  <si>
    <t xml:space="preserve">Niger</t>
  </si>
  <si>
    <t xml:space="preserve">Nigeria</t>
  </si>
  <si>
    <t xml:space="preserve">Niue</t>
  </si>
  <si>
    <t xml:space="preserve">Norway</t>
  </si>
  <si>
    <t xml:space="preserve">Oman</t>
  </si>
  <si>
    <t xml:space="preserve">Pakistan</t>
  </si>
  <si>
    <t xml:space="preserve">Palau</t>
  </si>
  <si>
    <t xml:space="preserve">Panama</t>
  </si>
  <si>
    <t xml:space="preserve">Papua New Guinea</t>
  </si>
  <si>
    <t xml:space="preserve">Paraguay</t>
  </si>
  <si>
    <t xml:space="preserve">Peru</t>
  </si>
  <si>
    <t xml:space="preserve">Philippines</t>
  </si>
  <si>
    <t xml:space="preserve">Poland</t>
  </si>
  <si>
    <t xml:space="preserve">Portugal</t>
  </si>
  <si>
    <t xml:space="preserve">Qatar</t>
  </si>
  <si>
    <t xml:space="preserve">Republic of Korea</t>
  </si>
  <si>
    <t xml:space="preserve">Republic of Moldova</t>
  </si>
  <si>
    <t xml:space="preserve">Romania</t>
  </si>
  <si>
    <t xml:space="preserve">Russian Federation</t>
  </si>
  <si>
    <t xml:space="preserve">Rwanda</t>
  </si>
  <si>
    <t xml:space="preserve">Saint Kitts and Nevis</t>
  </si>
  <si>
    <t xml:space="preserve">Saint Lucia</t>
  </si>
  <si>
    <t xml:space="preserve">Saint Vincent and the Grenadines</t>
  </si>
  <si>
    <t xml:space="preserve">Samoa</t>
  </si>
  <si>
    <t xml:space="preserve">San Marino</t>
  </si>
  <si>
    <t xml:space="preserve">Sao Tome and Principe</t>
  </si>
  <si>
    <t xml:space="preserve">Saudi Arabia</t>
  </si>
  <si>
    <t xml:space="preserve">Senegal</t>
  </si>
  <si>
    <t xml:space="preserve">Serbia</t>
  </si>
  <si>
    <t xml:space="preserve">Seychelles</t>
  </si>
  <si>
    <t xml:space="preserve">Sierra Leone</t>
  </si>
  <si>
    <t xml:space="preserve">Singapore</t>
  </si>
  <si>
    <t xml:space="preserve">Slovakia</t>
  </si>
  <si>
    <t xml:space="preserve">Slovenia</t>
  </si>
  <si>
    <t xml:space="preserve">Solomon Islands</t>
  </si>
  <si>
    <t xml:space="preserve">Somalia</t>
  </si>
  <si>
    <t xml:space="preserve">South Africa</t>
  </si>
  <si>
    <t xml:space="preserve">South Sudan</t>
  </si>
  <si>
    <t xml:space="preserve">Spain</t>
  </si>
  <si>
    <t xml:space="preserve">Sri Lanka</t>
  </si>
  <si>
    <t xml:space="preserve">Sudan</t>
  </si>
  <si>
    <t xml:space="preserve">Suriname</t>
  </si>
  <si>
    <t xml:space="preserve">Swaziland</t>
  </si>
  <si>
    <t xml:space="preserve">Sweden</t>
  </si>
  <si>
    <t xml:space="preserve">Switzerland</t>
  </si>
  <si>
    <t xml:space="preserve">Syrian Arab Republic</t>
  </si>
  <si>
    <t xml:space="preserve">Tajikistan</t>
  </si>
  <si>
    <t xml:space="preserve">Thailand</t>
  </si>
  <si>
    <t xml:space="preserve">The former Yugoslav Republic of Macedonia</t>
  </si>
  <si>
    <t xml:space="preserve">Timor-Leste</t>
  </si>
  <si>
    <t xml:space="preserve">Togo</t>
  </si>
  <si>
    <t xml:space="preserve">Tonga</t>
  </si>
  <si>
    <t xml:space="preserve">Trinidad and Tobago</t>
  </si>
  <si>
    <t xml:space="preserve">Tunisia</t>
  </si>
  <si>
    <t xml:space="preserve">Turkey</t>
  </si>
  <si>
    <t xml:space="preserve">Turkmenistan</t>
  </si>
  <si>
    <t xml:space="preserve">Tuvalu</t>
  </si>
  <si>
    <t xml:space="preserve">Uganda</t>
  </si>
  <si>
    <t xml:space="preserve">Ukraine</t>
  </si>
  <si>
    <t xml:space="preserve">United  States of America</t>
  </si>
  <si>
    <t xml:space="preserve">United Arab Emirates</t>
  </si>
  <si>
    <t xml:space="preserve">United Kingdom of Great Britain &amp; Northern Ireland</t>
  </si>
  <si>
    <t xml:space="preserve">United Republic of Tanzania</t>
  </si>
  <si>
    <t xml:space="preserve">Uruguay</t>
  </si>
  <si>
    <t xml:space="preserve">Uzbekistan</t>
  </si>
  <si>
    <t xml:space="preserve">Vanuatu</t>
  </si>
  <si>
    <t xml:space="preserve">Venezuela</t>
  </si>
  <si>
    <t xml:space="preserve">Vietnam</t>
  </si>
  <si>
    <t xml:space="preserve">Yemen</t>
  </si>
  <si>
    <t xml:space="preserve">Zambia</t>
  </si>
  <si>
    <t xml:space="preserve">Zimbabwe</t>
  </si>
  <si>
    <t xml:space="preserve">Other - Palestine</t>
  </si>
</sst>
</file>

<file path=xl/styles.xml><?xml version="1.0" encoding="utf-8"?>
<styleSheet xmlns="http://schemas.openxmlformats.org/spreadsheetml/2006/main">
  <numFmts count="2">
    <numFmt numFmtId="164" formatCode="General"/>
    <numFmt numFmtId="165" formatCode="0"/>
  </numFmts>
  <fonts count="31">
    <font>
      <sz val="10"/>
      <color rgb="FF000000"/>
      <name val="Arial"/>
      <family val="2"/>
      <charset val="1"/>
    </font>
    <font>
      <sz val="10"/>
      <name val="Arial"/>
      <family val="0"/>
    </font>
    <font>
      <sz val="10"/>
      <name val="Arial"/>
      <family val="0"/>
    </font>
    <font>
      <sz val="10"/>
      <name val="Arial"/>
      <family val="0"/>
    </font>
    <font>
      <b val="true"/>
      <sz val="14"/>
      <color rgb="FF000000"/>
      <name val="Arial"/>
      <family val="2"/>
      <charset val="1"/>
    </font>
    <font>
      <b val="true"/>
      <sz val="13"/>
      <color rgb="FF0066CC"/>
      <name val="Arial"/>
      <family val="2"/>
      <charset val="1"/>
    </font>
    <font>
      <b val="true"/>
      <sz val="12"/>
      <color rgb="FF000000"/>
      <name val="Arial"/>
      <family val="2"/>
      <charset val="1"/>
    </font>
    <font>
      <b val="true"/>
      <sz val="10"/>
      <color rgb="FF000000"/>
      <name val="Arial"/>
      <family val="2"/>
      <charset val="1"/>
    </font>
    <font>
      <sz val="10"/>
      <color rgb="FF00AAD0"/>
      <name val="Wingdings"/>
      <family val="0"/>
      <charset val="2"/>
    </font>
    <font>
      <b val="true"/>
      <sz val="10"/>
      <name val="Arial"/>
      <family val="2"/>
      <charset val="1"/>
    </font>
    <font>
      <sz val="10"/>
      <name val="Arial"/>
      <family val="2"/>
      <charset val="1"/>
    </font>
    <font>
      <u val="single"/>
      <sz val="10"/>
      <color rgb="FF000000"/>
      <name val="Arial"/>
      <family val="2"/>
      <charset val="1"/>
    </font>
    <font>
      <b val="true"/>
      <i val="true"/>
      <u val="single"/>
      <sz val="10"/>
      <name val="Arial"/>
      <family val="2"/>
      <charset val="1"/>
    </font>
    <font>
      <i val="true"/>
      <sz val="10"/>
      <name val="Arial"/>
      <family val="2"/>
      <charset val="1"/>
    </font>
    <font>
      <b val="true"/>
      <i val="true"/>
      <sz val="10"/>
      <color rgb="FF0066CC"/>
      <name val="Arial"/>
      <family val="2"/>
      <charset val="1"/>
    </font>
    <font>
      <b val="true"/>
      <sz val="10"/>
      <color rgb="FF0066CC"/>
      <name val="Arial"/>
      <family val="2"/>
      <charset val="1"/>
    </font>
    <font>
      <b val="true"/>
      <sz val="10"/>
      <color rgb="FFFF0000"/>
      <name val="Arial"/>
      <family val="2"/>
      <charset val="1"/>
    </font>
    <font>
      <i val="true"/>
      <sz val="10"/>
      <color rgb="FF000000"/>
      <name val="Arial"/>
      <family val="2"/>
      <charset val="1"/>
    </font>
    <font>
      <b val="true"/>
      <i val="true"/>
      <sz val="10"/>
      <color rgb="FF000000"/>
      <name val="Arial"/>
      <family val="2"/>
      <charset val="1"/>
    </font>
    <font>
      <i val="true"/>
      <u val="single"/>
      <sz val="10"/>
      <color rgb="FF000000"/>
      <name val="Arial"/>
      <family val="2"/>
      <charset val="1"/>
    </font>
    <font>
      <b val="true"/>
      <sz val="12"/>
      <name val="Arial"/>
      <family val="2"/>
      <charset val="1"/>
    </font>
    <font>
      <b val="true"/>
      <u val="single"/>
      <sz val="12"/>
      <color rgb="FF17375E"/>
      <name val="Arial"/>
      <family val="2"/>
      <charset val="1"/>
    </font>
    <font>
      <b val="true"/>
      <sz val="13"/>
      <name val="Arial"/>
      <family val="2"/>
      <charset val="1"/>
    </font>
    <font>
      <b val="true"/>
      <sz val="9"/>
      <name val="Arial"/>
      <family val="2"/>
      <charset val="1"/>
    </font>
    <font>
      <b val="true"/>
      <sz val="14"/>
      <name val="Arial"/>
      <family val="2"/>
      <charset val="1"/>
    </font>
    <font>
      <b val="true"/>
      <sz val="8"/>
      <name val="Arial"/>
      <family val="2"/>
      <charset val="1"/>
    </font>
    <font>
      <sz val="14"/>
      <color rgb="FF000000"/>
      <name val="Arial"/>
      <family val="2"/>
      <charset val="1"/>
    </font>
    <font>
      <sz val="10"/>
      <color rgb="FF000000"/>
      <name val="Arial"/>
      <family val="2"/>
    </font>
    <font>
      <b val="true"/>
      <sz val="24"/>
      <name val="Arial"/>
      <family val="2"/>
      <charset val="1"/>
    </font>
    <font>
      <sz val="14"/>
      <color rgb="FF000000"/>
      <name val="Wingdings"/>
      <family val="0"/>
      <charset val="2"/>
    </font>
    <font>
      <b val="true"/>
      <sz val="20"/>
      <color rgb="FF000000"/>
      <name val="Arial"/>
      <family val="2"/>
      <charset val="1"/>
    </font>
  </fonts>
  <fills count="4">
    <fill>
      <patternFill patternType="none"/>
    </fill>
    <fill>
      <patternFill patternType="gray125"/>
    </fill>
    <fill>
      <patternFill patternType="solid">
        <fgColor rgb="FF00AAD0"/>
        <bgColor rgb="FF33CCCC"/>
      </patternFill>
    </fill>
    <fill>
      <patternFill patternType="solid">
        <fgColor rgb="FFC8DEF4"/>
        <bgColor rgb="FFCCFFFF"/>
      </patternFill>
    </fill>
  </fills>
  <borders count="34">
    <border diagonalUp="false" diagonalDown="false">
      <left/>
      <right/>
      <top/>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right/>
      <top/>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style="thin"/>
      <diagonal/>
    </border>
    <border diagonalUp="false" diagonalDown="false">
      <left/>
      <right style="hair"/>
      <top/>
      <bottom style="hair"/>
      <diagonal/>
    </border>
    <border diagonalUp="false" diagonalDown="false">
      <left style="hair"/>
      <right style="hair"/>
      <top/>
      <bottom style="hair"/>
      <diagonal/>
    </border>
    <border diagonalUp="false" diagonalDown="false">
      <left style="hair"/>
      <right style="hair"/>
      <top style="thin"/>
      <bottom style="hair"/>
      <diagonal/>
    </border>
    <border diagonalUp="false" diagonalDown="false">
      <left/>
      <right/>
      <top/>
      <bottom style="hair"/>
      <diagonal/>
    </border>
    <border diagonalUp="false" diagonalDown="false">
      <left style="thin"/>
      <right style="thin"/>
      <top/>
      <bottom style="hair"/>
      <diagonal/>
    </border>
    <border diagonalUp="false" diagonalDown="false">
      <left style="thin"/>
      <right style="hair"/>
      <top style="hair"/>
      <bottom style="thin"/>
      <diagonal/>
    </border>
    <border diagonalUp="false" diagonalDown="false">
      <left style="hair"/>
      <right style="hair"/>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style="thin"/>
      <right style="hair"/>
      <top style="hair"/>
      <bottom style="hair"/>
      <diagonal/>
    </border>
    <border diagonalUp="false" diagonalDown="false">
      <left style="hair"/>
      <right style="hair"/>
      <top style="hair"/>
      <bottom style="hair"/>
      <diagonal/>
    </border>
    <border diagonalUp="false" diagonalDown="false">
      <left style="hair"/>
      <right/>
      <top style="hair"/>
      <bottom style="hair"/>
      <diagonal/>
    </border>
    <border diagonalUp="false" diagonalDown="false">
      <left style="thin"/>
      <right style="thin"/>
      <top style="hair"/>
      <bottom style="hair"/>
      <diagonal/>
    </border>
    <border diagonalUp="false" diagonalDown="false">
      <left style="thin"/>
      <right style="hair"/>
      <top style="hair"/>
      <bottom/>
      <diagonal/>
    </border>
    <border diagonalUp="false" diagonalDown="false">
      <left style="hair"/>
      <right style="hair"/>
      <top style="hair"/>
      <bottom/>
      <diagonal/>
    </border>
    <border diagonalUp="false" diagonalDown="false">
      <left style="hair"/>
      <right/>
      <top style="hair"/>
      <bottom/>
      <diagonal/>
    </border>
    <border diagonalUp="false" diagonalDown="false">
      <left style="thin"/>
      <right style="thin"/>
      <top style="hair"/>
      <bottom/>
      <diagonal/>
    </border>
    <border diagonalUp="false" diagonalDown="false">
      <left style="thin"/>
      <right style="hair"/>
      <top/>
      <bottom style="thin"/>
      <diagonal/>
    </border>
    <border diagonalUp="false" diagonalDown="false">
      <left style="hair"/>
      <right style="hair"/>
      <top/>
      <bottom style="thin"/>
      <diagonal/>
    </border>
    <border diagonalUp="false" diagonalDown="false">
      <left style="hair"/>
      <right/>
      <top/>
      <bottom style="thin"/>
      <diagonal/>
    </border>
    <border diagonalUp="false" diagonalDown="false">
      <left style="thin"/>
      <right style="thin"/>
      <top/>
      <bottom style="thin"/>
      <diagonal/>
    </border>
    <border diagonalUp="false" diagonalDown="false">
      <left/>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0" fillId="2" borderId="1" xfId="0" applyFont="false" applyBorder="true" applyAlignment="true" applyProtection="false">
      <alignment horizontal="general" vertical="center" textRotation="0" wrapText="false" indent="0" shrinkToFit="false"/>
      <protection locked="true" hidden="false"/>
    </xf>
    <xf numFmtId="164" fontId="0" fillId="2" borderId="2" xfId="0" applyFont="false" applyBorder="true" applyAlignment="true" applyProtection="false">
      <alignment horizontal="general" vertical="center" textRotation="0" wrapText="false" indent="0" shrinkToFit="false"/>
      <protection locked="true" hidden="false"/>
    </xf>
    <xf numFmtId="164" fontId="0" fillId="2" borderId="3" xfId="0" applyFont="false" applyBorder="true" applyAlignment="true" applyProtection="false">
      <alignment horizontal="general" vertical="center" textRotation="0" wrapText="false" indent="0" shrinkToFit="false"/>
      <protection locked="true" hidden="false"/>
    </xf>
    <xf numFmtId="164" fontId="0" fillId="2" borderId="4" xfId="0" applyFont="false" applyBorder="true" applyAlignment="true" applyProtection="false">
      <alignment horizontal="general" vertical="center" textRotation="0" wrapText="false" indent="0" shrinkToFit="false"/>
      <protection locked="true" hidden="false"/>
    </xf>
    <xf numFmtId="164" fontId="0" fillId="2" borderId="5" xfId="0" applyFont="false" applyBorder="true" applyAlignment="true" applyProtection="false">
      <alignment horizontal="general" vertical="center" textRotation="0" wrapText="false" indent="0" shrinkToFit="false"/>
      <protection locked="true" hidden="false"/>
    </xf>
    <xf numFmtId="164" fontId="6" fillId="0" borderId="6" xfId="0" applyFont="true" applyBorder="true" applyAlignment="true" applyProtection="false">
      <alignment horizontal="general" vertical="top" textRotation="0" wrapText="false" indent="0" shrinkToFit="false"/>
      <protection locked="true" hidden="false"/>
    </xf>
    <xf numFmtId="164" fontId="0" fillId="0" borderId="6" xfId="0" applyFont="false" applyBorder="true" applyAlignment="true" applyProtection="false">
      <alignment horizontal="general" vertical="top"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8" fillId="0" borderId="0" xfId="0" applyFont="true" applyBorder="false" applyAlignment="true" applyProtection="false">
      <alignment horizontal="left" vertical="top" textRotation="0" wrapText="false" indent="0" shrinkToFit="false"/>
      <protection locked="true" hidden="false"/>
    </xf>
    <xf numFmtId="164" fontId="0" fillId="0" borderId="0" xfId="0" applyFont="true" applyBorder="true" applyAlignment="true" applyProtection="false">
      <alignment horizontal="justify" vertical="top" textRotation="0" wrapText="true" indent="0" shrinkToFit="false"/>
      <protection locked="true" hidden="false"/>
    </xf>
    <xf numFmtId="164" fontId="0" fillId="0" borderId="0" xfId="0" applyFont="true" applyBorder="true" applyAlignment="true" applyProtection="false">
      <alignment horizontal="left" vertical="top" textRotation="0" wrapText="true" indent="0" shrinkToFit="false"/>
      <protection locked="true" hidden="false"/>
    </xf>
    <xf numFmtId="164" fontId="9" fillId="0" borderId="0" xfId="0" applyFont="true" applyBorder="true" applyAlignment="true" applyProtection="false">
      <alignment horizontal="left" vertical="top" textRotation="0" wrapText="true" indent="0" shrinkToFit="false"/>
      <protection locked="true" hidden="false"/>
    </xf>
    <xf numFmtId="164" fontId="7" fillId="0" borderId="0" xfId="0" applyFont="true" applyBorder="true" applyAlignment="true" applyProtection="false">
      <alignment horizontal="left" vertical="top" textRotation="0" wrapText="true" indent="0" shrinkToFit="false"/>
      <protection locked="true" hidden="false"/>
    </xf>
    <xf numFmtId="164" fontId="8" fillId="0" borderId="0" xfId="0" applyFont="true" applyBorder="false" applyAlignment="true" applyProtection="false">
      <alignment horizontal="left" vertical="center" textRotation="0" wrapText="false" indent="0" shrinkToFit="false"/>
      <protection locked="true" hidden="false"/>
    </xf>
    <xf numFmtId="164" fontId="12" fillId="0" borderId="0" xfId="0" applyFont="true" applyBorder="false" applyAlignment="true" applyProtection="false">
      <alignment horizontal="left" vertical="top" textRotation="0" wrapText="false" indent="0" shrinkToFit="false"/>
      <protection locked="true" hidden="false"/>
    </xf>
    <xf numFmtId="164" fontId="13" fillId="0" borderId="0" xfId="0" applyFont="true" applyBorder="true" applyAlignment="true" applyProtection="false">
      <alignment horizontal="justify" vertical="top" textRotation="0" wrapText="true" indent="0" shrinkToFit="false"/>
      <protection locked="true" hidden="false"/>
    </xf>
    <xf numFmtId="164" fontId="10" fillId="0" borderId="0" xfId="0" applyFont="true" applyBorder="true" applyAlignment="true" applyProtection="false">
      <alignment horizontal="justify" vertical="top" textRotation="0" wrapText="true" indent="0" shrinkToFit="false"/>
      <protection locked="true" hidden="false"/>
    </xf>
    <xf numFmtId="164" fontId="0" fillId="0" borderId="6" xfId="0" applyFont="false" applyBorder="true" applyAlignment="true" applyProtection="false">
      <alignment horizontal="general" vertical="center" textRotation="0" wrapText="false" indent="0" shrinkToFit="false"/>
      <protection locked="true" hidden="false"/>
    </xf>
    <xf numFmtId="164" fontId="0" fillId="2" borderId="7" xfId="0" applyFont="false" applyBorder="true" applyAlignment="true" applyProtection="false">
      <alignment horizontal="general" vertical="center" textRotation="0" wrapText="false" indent="0" shrinkToFit="false"/>
      <protection locked="true" hidden="false"/>
    </xf>
    <xf numFmtId="164" fontId="0" fillId="2" borderId="6" xfId="0" applyFont="false" applyBorder="true" applyAlignment="true" applyProtection="false">
      <alignment horizontal="general" vertical="center" textRotation="0" wrapText="false" indent="0" shrinkToFit="false"/>
      <protection locked="true" hidden="false"/>
    </xf>
    <xf numFmtId="164" fontId="0" fillId="2" borderId="8" xfId="0" applyFont="false" applyBorder="tru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false" hidden="false"/>
    </xf>
    <xf numFmtId="164" fontId="17" fillId="0" borderId="0" xfId="0" applyFont="true" applyBorder="true" applyAlignment="true" applyProtection="false">
      <alignment horizontal="general" vertical="top" textRotation="0" wrapText="false" indent="0" shrinkToFit="false"/>
      <protection locked="true" hidden="false"/>
    </xf>
    <xf numFmtId="164" fontId="17" fillId="0" borderId="0" xfId="0" applyFont="true" applyBorder="true" applyAlignment="true" applyProtection="false">
      <alignment horizontal="justify" vertical="top" textRotation="0" wrapText="true" indent="0" shrinkToFit="false"/>
      <protection locked="true" hidden="false"/>
    </xf>
    <xf numFmtId="164" fontId="18" fillId="0" borderId="0" xfId="0" applyFont="true" applyBorder="true" applyAlignment="true" applyProtection="false">
      <alignment horizontal="justify" vertical="top" textRotation="0" wrapText="true" indent="0" shrinkToFit="false"/>
      <protection locked="true" hidden="false"/>
    </xf>
    <xf numFmtId="164" fontId="17" fillId="0" borderId="0" xfId="0" applyFont="true" applyBorder="false" applyAlignment="true" applyProtection="false">
      <alignment horizontal="general" vertical="top" textRotation="0" wrapText="false" indent="0" shrinkToFit="false"/>
      <protection locked="true" hidden="false"/>
    </xf>
    <xf numFmtId="164" fontId="20" fillId="0" borderId="0"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23" fillId="3" borderId="9" xfId="0" applyFont="true" applyBorder="true" applyAlignment="true" applyProtection="false">
      <alignment horizontal="center" vertical="center" textRotation="0" wrapText="false" indent="0" shrinkToFit="false"/>
      <protection locked="true" hidden="false"/>
    </xf>
    <xf numFmtId="164" fontId="20" fillId="3" borderId="9" xfId="0" applyFont="true" applyBorder="true" applyAlignment="true" applyProtection="false">
      <alignment horizontal="center" vertical="center" textRotation="0" wrapText="false" indent="0" shrinkToFit="false"/>
      <protection locked="true" hidden="false"/>
    </xf>
    <xf numFmtId="164" fontId="9" fillId="3" borderId="9" xfId="0" applyFont="true" applyBorder="true" applyAlignment="true" applyProtection="false">
      <alignment horizontal="center" vertical="center" textRotation="0" wrapText="true" indent="0" shrinkToFit="false"/>
      <protection locked="true" hidden="false"/>
    </xf>
    <xf numFmtId="164" fontId="20" fillId="3" borderId="9" xfId="0" applyFont="true" applyBorder="true" applyAlignment="true" applyProtection="false">
      <alignment horizontal="center" vertical="center" textRotation="0" wrapText="true" indent="0" shrinkToFit="false"/>
      <protection locked="true" hidden="false"/>
    </xf>
    <xf numFmtId="164" fontId="24" fillId="3" borderId="9" xfId="0" applyFont="true" applyBorder="true" applyAlignment="true" applyProtection="false">
      <alignment horizontal="left" vertical="center" textRotation="0" wrapText="true" indent="0" shrinkToFit="false"/>
      <protection locked="true" hidden="false"/>
    </xf>
    <xf numFmtId="164" fontId="25" fillId="3" borderId="9" xfId="0" applyFont="true" applyBorder="true" applyAlignment="true" applyProtection="false">
      <alignment horizontal="center" vertical="top" textRotation="0" wrapText="false" indent="0" shrinkToFit="false"/>
      <protection locked="true" hidden="false"/>
    </xf>
    <xf numFmtId="165" fontId="0" fillId="0" borderId="10" xfId="0" applyFont="true" applyBorder="true" applyAlignment="true" applyProtection="true">
      <alignment horizontal="left" vertical="top" textRotation="0" wrapText="false" indent="0" shrinkToFit="false"/>
      <protection locked="false" hidden="false"/>
    </xf>
    <xf numFmtId="165" fontId="0" fillId="0" borderId="11" xfId="0" applyFont="false" applyBorder="true" applyAlignment="true" applyProtection="true">
      <alignment horizontal="left" vertical="top" textRotation="0" wrapText="false" indent="0" shrinkToFit="false"/>
      <protection locked="false" hidden="false"/>
    </xf>
    <xf numFmtId="165" fontId="0" fillId="0" borderId="12" xfId="0" applyFont="false" applyBorder="true" applyAlignment="true" applyProtection="true">
      <alignment horizontal="left" vertical="top" textRotation="0" wrapText="false" indent="0" shrinkToFit="false"/>
      <protection locked="false" hidden="false"/>
    </xf>
    <xf numFmtId="165" fontId="0" fillId="0" borderId="13" xfId="0" applyFont="true" applyBorder="true" applyAlignment="true" applyProtection="true">
      <alignment horizontal="left" vertical="top" textRotation="0" wrapText="false" indent="0" shrinkToFit="false"/>
      <protection locked="false" hidden="false"/>
    </xf>
    <xf numFmtId="164" fontId="0" fillId="0" borderId="14" xfId="0" applyFont="true" applyBorder="true" applyAlignment="true" applyProtection="true">
      <alignment horizontal="left" vertical="top" textRotation="0" wrapText="true" indent="0" shrinkToFit="false"/>
      <protection locked="false" hidden="false"/>
    </xf>
    <xf numFmtId="164" fontId="26" fillId="0" borderId="0" xfId="0" applyFont="true" applyBorder="false" applyAlignment="true" applyProtection="false">
      <alignment horizontal="general" vertical="center" textRotation="0" wrapText="false" indent="0" shrinkToFit="false"/>
      <protection locked="true" hidden="false"/>
    </xf>
    <xf numFmtId="164" fontId="27" fillId="0" borderId="14" xfId="0" applyFont="true" applyBorder="true" applyAlignment="true" applyProtection="true">
      <alignment horizontal="left" vertical="top" textRotation="0" wrapText="true" indent="0" shrinkToFit="false"/>
      <protection locked="false" hidden="false"/>
    </xf>
    <xf numFmtId="164" fontId="0" fillId="0" borderId="14" xfId="0" applyFont="false" applyBorder="true" applyAlignment="true" applyProtection="true">
      <alignment horizontal="left" vertical="top" textRotation="0" wrapText="true" indent="0" shrinkToFit="false"/>
      <protection locked="false" hidden="false"/>
    </xf>
    <xf numFmtId="165" fontId="0" fillId="0" borderId="15" xfId="0" applyFont="false" applyBorder="true" applyAlignment="true" applyProtection="true">
      <alignment horizontal="left" vertical="top" textRotation="0" wrapText="false" indent="0" shrinkToFit="false"/>
      <protection locked="false" hidden="false"/>
    </xf>
    <xf numFmtId="165" fontId="0" fillId="0" borderId="16" xfId="0" applyFont="false" applyBorder="true" applyAlignment="true" applyProtection="true">
      <alignment horizontal="left" vertical="top" textRotation="0" wrapText="false" indent="0" shrinkToFit="false"/>
      <protection locked="false" hidden="false"/>
    </xf>
    <xf numFmtId="165" fontId="0" fillId="0" borderId="17" xfId="0" applyFont="false" applyBorder="true" applyAlignment="true" applyProtection="true">
      <alignment horizontal="left" vertical="top" textRotation="0" wrapText="false" indent="0" shrinkToFit="false"/>
      <protection locked="false" hidden="false"/>
    </xf>
    <xf numFmtId="164" fontId="0" fillId="0" borderId="18" xfId="0" applyFont="false" applyBorder="true" applyAlignment="true" applyProtection="true">
      <alignment horizontal="left" vertical="top" textRotation="0" wrapText="true" indent="0" shrinkToFit="false"/>
      <protection locked="fals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25" fillId="3" borderId="9" xfId="0" applyFont="true" applyBorder="true" applyAlignment="true" applyProtection="false">
      <alignment horizontal="center" vertical="center" textRotation="0" wrapText="false" indent="0" shrinkToFit="false"/>
      <protection locked="true" hidden="false"/>
    </xf>
    <xf numFmtId="164" fontId="25" fillId="3" borderId="9" xfId="0" applyFont="true" applyBorder="true" applyAlignment="true" applyProtection="false">
      <alignment horizontal="center" vertical="center" textRotation="0" wrapText="true" indent="0" shrinkToFit="false"/>
      <protection locked="true" hidden="false"/>
    </xf>
    <xf numFmtId="164" fontId="28" fillId="3" borderId="9" xfId="0" applyFont="true" applyBorder="tru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29" fillId="0" borderId="0" xfId="0" applyFont="true" applyBorder="false" applyAlignment="true" applyProtection="false">
      <alignment horizontal="general" vertical="center" textRotation="0" wrapText="true" indent="0" shrinkToFit="false"/>
      <protection locked="true" hidden="false"/>
    </xf>
    <xf numFmtId="165" fontId="0" fillId="0" borderId="19" xfId="0" applyFont="false" applyBorder="true" applyAlignment="true" applyProtection="true">
      <alignment horizontal="center" vertical="center" textRotation="0" wrapText="false" indent="0" shrinkToFit="false"/>
      <protection locked="false" hidden="false"/>
    </xf>
    <xf numFmtId="165" fontId="0" fillId="0" borderId="11" xfId="0" applyFont="false" applyBorder="true" applyAlignment="true" applyProtection="true">
      <alignment horizontal="center" vertical="center" textRotation="0" wrapText="false" indent="0" shrinkToFit="false"/>
      <protection locked="false" hidden="false"/>
    </xf>
    <xf numFmtId="165" fontId="0" fillId="0" borderId="20" xfId="0" applyFont="false" applyBorder="true" applyAlignment="true" applyProtection="true">
      <alignment horizontal="center" vertical="center" textRotation="0" wrapText="false" indent="0" shrinkToFit="false"/>
      <protection locked="false" hidden="false"/>
    </xf>
    <xf numFmtId="164" fontId="0" fillId="0" borderId="14" xfId="0" applyFont="true" applyBorder="true" applyAlignment="true" applyProtection="true">
      <alignment horizontal="left" vertical="center" textRotation="0" wrapText="true" indent="0" shrinkToFit="false"/>
      <protection locked="false" hidden="false"/>
    </xf>
    <xf numFmtId="165" fontId="0" fillId="0" borderId="21" xfId="0" applyFont="true" applyBorder="true" applyAlignment="true" applyProtection="true">
      <alignment horizontal="center" vertical="center" textRotation="0" wrapText="true" indent="0" shrinkToFit="false"/>
      <protection locked="false" hidden="false"/>
    </xf>
    <xf numFmtId="165" fontId="0" fillId="0" borderId="22" xfId="0" applyFont="false" applyBorder="true" applyAlignment="true" applyProtection="true">
      <alignment horizontal="center" vertical="center" textRotation="0" wrapText="false" indent="0" shrinkToFit="false"/>
      <protection locked="false" hidden="false"/>
    </xf>
    <xf numFmtId="165" fontId="0" fillId="0" borderId="23" xfId="0" applyFont="false" applyBorder="true" applyAlignment="true" applyProtection="true">
      <alignment horizontal="center" vertical="center" textRotation="0" wrapText="false" indent="0" shrinkToFit="false"/>
      <protection locked="false" hidden="false"/>
    </xf>
    <xf numFmtId="164" fontId="0" fillId="0" borderId="24" xfId="0" applyFont="true" applyBorder="true" applyAlignment="true" applyProtection="true">
      <alignment horizontal="left" vertical="center" textRotation="0" wrapText="true" indent="0" shrinkToFit="false"/>
      <protection locked="false" hidden="false"/>
    </xf>
    <xf numFmtId="165" fontId="0" fillId="0" borderId="22" xfId="0" applyFont="true" applyBorder="true" applyAlignment="true" applyProtection="true">
      <alignment horizontal="center" vertical="center" textRotation="0" wrapText="true" indent="0" shrinkToFit="false"/>
      <protection locked="false" hidden="false"/>
    </xf>
    <xf numFmtId="165" fontId="0" fillId="0" borderId="25" xfId="0" applyFont="true" applyBorder="true" applyAlignment="true" applyProtection="true">
      <alignment horizontal="center" vertical="center" textRotation="0" wrapText="true" indent="0" shrinkToFit="false"/>
      <protection locked="false" hidden="false"/>
    </xf>
    <xf numFmtId="165" fontId="0" fillId="0" borderId="26" xfId="0" applyFont="true" applyBorder="true" applyAlignment="true" applyProtection="true">
      <alignment horizontal="center" vertical="center" textRotation="0" wrapText="true" indent="0" shrinkToFit="false"/>
      <protection locked="false" hidden="false"/>
    </xf>
    <xf numFmtId="165" fontId="0" fillId="0" borderId="27" xfId="0" applyFont="true" applyBorder="true" applyAlignment="true" applyProtection="true">
      <alignment horizontal="center" vertical="center" textRotation="0" wrapText="true" indent="0" shrinkToFit="false"/>
      <protection locked="false" hidden="false"/>
    </xf>
    <xf numFmtId="164" fontId="0" fillId="0" borderId="28" xfId="0" applyFont="true" applyBorder="true" applyAlignment="true" applyProtection="true">
      <alignment horizontal="left" vertical="center" textRotation="0" wrapText="true" indent="0" shrinkToFit="false"/>
      <protection locked="false" hidden="false"/>
    </xf>
    <xf numFmtId="165" fontId="0" fillId="0" borderId="23" xfId="0" applyFont="true" applyBorder="true" applyAlignment="true" applyProtection="true">
      <alignment horizontal="center" vertical="center" textRotation="0" wrapText="true" indent="0" shrinkToFit="false"/>
      <protection locked="false" hidden="false"/>
    </xf>
    <xf numFmtId="165" fontId="0" fillId="0" borderId="29" xfId="0" applyFont="true" applyBorder="true" applyAlignment="true" applyProtection="true">
      <alignment horizontal="center" vertical="center" textRotation="0" wrapText="true" indent="0" shrinkToFit="false"/>
      <protection locked="false" hidden="false"/>
    </xf>
    <xf numFmtId="165" fontId="0" fillId="0" borderId="30" xfId="0" applyFont="true" applyBorder="true" applyAlignment="true" applyProtection="true">
      <alignment horizontal="center" vertical="center" textRotation="0" wrapText="true" indent="0" shrinkToFit="false"/>
      <protection locked="false" hidden="false"/>
    </xf>
    <xf numFmtId="165" fontId="0" fillId="0" borderId="31" xfId="0" applyFont="true" applyBorder="true" applyAlignment="true" applyProtection="true">
      <alignment horizontal="center" vertical="center" textRotation="0" wrapText="true" indent="0" shrinkToFit="false"/>
      <protection locked="false" hidden="false"/>
    </xf>
    <xf numFmtId="164" fontId="0" fillId="0" borderId="32" xfId="0" applyFont="true" applyBorder="true" applyAlignment="true" applyProtection="true">
      <alignment horizontal="left" vertical="center" textRotation="0" wrapText="true" indent="0" shrinkToFit="false"/>
      <protection locked="false" hidden="false"/>
    </xf>
    <xf numFmtId="164" fontId="30" fillId="0" borderId="0" xfId="0" applyFont="true" applyBorder="false" applyAlignment="true" applyProtection="false">
      <alignment horizontal="general" vertical="center" textRotation="0" wrapText="false" indent="0" shrinkToFit="false"/>
      <protection locked="true" hidden="false"/>
    </xf>
    <xf numFmtId="164" fontId="7" fillId="0" borderId="33"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6" xfId="0" applyFont="true" applyBorder="true" applyAlignment="true" applyProtection="false">
      <alignment horizontal="left" vertical="center"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dxfs count="2">
    <dxf>
      <font>
        <name val="Arial"/>
        <charset val="1"/>
        <family val="2"/>
        <color rgb="FF000000"/>
      </font>
    </dxf>
    <dxf>
      <font>
        <name val="Arial"/>
        <charset val="1"/>
        <family val="2"/>
        <color rgb="FF00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8DEF4"/>
      <rgbColor rgb="FF000080"/>
      <rgbColor rgb="FFFF00FF"/>
      <rgbColor rgb="FFFFFF00"/>
      <rgbColor rgb="FF00FFFF"/>
      <rgbColor rgb="FF800080"/>
      <rgbColor rgb="FF800000"/>
      <rgbColor rgb="FF008080"/>
      <rgbColor rgb="FF0000FF"/>
      <rgbColor rgb="FF00AAD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17375E"/>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3.png"/><Relationship Id="rId2" Type="http://schemas.openxmlformats.org/officeDocument/2006/relationships/image" Target="../media/image14.jpeg"/>
</Relationships>
</file>

<file path=xl/drawings/_rels/drawing2.xml.rels><?xml version="1.0" encoding="UTF-8"?>
<Relationships xmlns="http://schemas.openxmlformats.org/package/2006/relationships"><Relationship Id="rId1" Type="http://schemas.openxmlformats.org/officeDocument/2006/relationships/image" Target="../media/image15.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xdr:col>
      <xdr:colOff>27000</xdr:colOff>
      <xdr:row>0</xdr:row>
      <xdr:rowOff>55080</xdr:rowOff>
    </xdr:to>
    <xdr:sp>
      <xdr:nvSpPr>
        <xdr:cNvPr id="0" name="CustomShape 1"/>
        <xdr:cNvSpPr/>
      </xdr:nvSpPr>
      <xdr:spPr>
        <a:xfrm>
          <a:off x="0" y="0"/>
          <a:ext cx="358920" cy="55080"/>
        </a:xfrm>
        <a:prstGeom prst="rect">
          <a:avLst/>
        </a:prstGeom>
        <a:solidFill>
          <a:srgbClr val="ffffff"/>
        </a:solidFill>
        <a:ln w="9360">
          <a:noFill/>
        </a:ln>
      </xdr:spPr>
      <xdr:style>
        <a:lnRef idx="0"/>
        <a:fillRef idx="0"/>
        <a:effectRef idx="0"/>
        <a:fontRef idx="minor"/>
      </xdr:style>
    </xdr:sp>
    <xdr:clientData/>
  </xdr:twoCellAnchor>
  <xdr:twoCellAnchor editAs="oneCell">
    <xdr:from>
      <xdr:col>9</xdr:col>
      <xdr:colOff>76320</xdr:colOff>
      <xdr:row>1</xdr:row>
      <xdr:rowOff>61560</xdr:rowOff>
    </xdr:from>
    <xdr:to>
      <xdr:col>17</xdr:col>
      <xdr:colOff>95400</xdr:colOff>
      <xdr:row>5</xdr:row>
      <xdr:rowOff>44280</xdr:rowOff>
    </xdr:to>
    <xdr:pic>
      <xdr:nvPicPr>
        <xdr:cNvPr id="1" name="Picture 4" descr=""/>
        <xdr:cNvPicPr/>
      </xdr:nvPicPr>
      <xdr:blipFill>
        <a:blip r:embed="rId1"/>
        <a:stretch/>
      </xdr:blipFill>
      <xdr:spPr>
        <a:xfrm>
          <a:off x="3725640" y="308880"/>
          <a:ext cx="4260240" cy="954360"/>
        </a:xfrm>
        <a:prstGeom prst="rect">
          <a:avLst/>
        </a:prstGeom>
        <a:ln>
          <a:noFill/>
        </a:ln>
      </xdr:spPr>
    </xdr:pic>
    <xdr:clientData/>
  </xdr:twoCellAnchor>
  <xdr:twoCellAnchor editAs="oneCell">
    <xdr:from>
      <xdr:col>2</xdr:col>
      <xdr:colOff>114480</xdr:colOff>
      <xdr:row>26</xdr:row>
      <xdr:rowOff>81720</xdr:rowOff>
    </xdr:from>
    <xdr:to>
      <xdr:col>16</xdr:col>
      <xdr:colOff>87840</xdr:colOff>
      <xdr:row>41</xdr:row>
      <xdr:rowOff>141480</xdr:rowOff>
    </xdr:to>
    <xdr:pic>
      <xdr:nvPicPr>
        <xdr:cNvPr id="2" name="Picture 7" descr=""/>
        <xdr:cNvPicPr/>
      </xdr:nvPicPr>
      <xdr:blipFill>
        <a:blip r:embed="rId2"/>
        <a:stretch/>
      </xdr:blipFill>
      <xdr:spPr>
        <a:xfrm>
          <a:off x="637560" y="8666640"/>
          <a:ext cx="7149600" cy="24886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8</xdr:col>
      <xdr:colOff>2571840</xdr:colOff>
      <xdr:row>6</xdr:row>
      <xdr:rowOff>47520</xdr:rowOff>
    </xdr:from>
    <xdr:to>
      <xdr:col>8</xdr:col>
      <xdr:colOff>7003440</xdr:colOff>
      <xdr:row>10</xdr:row>
      <xdr:rowOff>16920</xdr:rowOff>
    </xdr:to>
    <xdr:pic>
      <xdr:nvPicPr>
        <xdr:cNvPr id="3" name="Picture 1" descr=""/>
        <xdr:cNvPicPr/>
      </xdr:nvPicPr>
      <xdr:blipFill>
        <a:blip r:embed="rId1"/>
        <a:stretch/>
      </xdr:blipFill>
      <xdr:spPr>
        <a:xfrm>
          <a:off x="11612160" y="1695240"/>
          <a:ext cx="4431600" cy="94104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B1:AF54"/>
  <sheetViews>
    <sheetView showFormulas="false" showGridLines="false" showRowColHeaders="false" showZeros="true" rightToLeft="false" tabSelected="false" showOutlineSymbols="true" defaultGridColor="true" view="normal" topLeftCell="A6" colorId="64" zoomScale="150" zoomScaleNormal="150" zoomScalePageLayoutView="100" workbookViewId="0">
      <selection pane="topLeft" activeCell="U19" activeCellId="0" sqref="U19"/>
    </sheetView>
  </sheetViews>
  <sheetFormatPr defaultRowHeight="12.75" zeroHeight="false" outlineLevelRow="0" outlineLevelCol="0"/>
  <cols>
    <col collapsed="false" customWidth="true" hidden="false" outlineLevel="0" max="1" min="1" style="1" width="4.71"/>
    <col collapsed="false" customWidth="true" hidden="false" outlineLevel="0" max="2" min="2" style="1" width="2.71"/>
    <col collapsed="false" customWidth="true" hidden="false" outlineLevel="0" max="3" min="3" style="1" width="2.31"/>
    <col collapsed="false" customWidth="true" hidden="false" outlineLevel="0" max="4" min="4" style="1" width="2.71"/>
    <col collapsed="false" customWidth="true" hidden="false" outlineLevel="0" max="5" min="5" style="1" width="5.7"/>
    <col collapsed="false" customWidth="true" hidden="false" outlineLevel="0" max="14" min="6" style="1" width="8.4"/>
    <col collapsed="false" customWidth="true" hidden="false" outlineLevel="0" max="15" min="15" style="1" width="12.71"/>
    <col collapsed="false" customWidth="true" hidden="false" outlineLevel="0" max="18" min="16" style="1" width="2.71"/>
    <col collapsed="false" customWidth="true" hidden="false" outlineLevel="0" max="19" min="19" style="1" width="4.71"/>
    <col collapsed="false" customWidth="true" hidden="false" outlineLevel="0" max="1025" min="20" style="1" width="9.13"/>
  </cols>
  <sheetData>
    <row r="1" customFormat="false" ht="19.5" hidden="false" customHeight="true" outlineLevel="0" collapsed="false"/>
    <row r="2" customFormat="false" ht="19.5" hidden="false" customHeight="true" outlineLevel="0" collapsed="false"/>
    <row r="3" customFormat="false" ht="19.5" hidden="false" customHeight="true" outlineLevel="0" collapsed="false"/>
    <row r="4" customFormat="false" ht="19.5" hidden="false" customHeight="true" outlineLevel="0" collapsed="false"/>
    <row r="5" customFormat="false" ht="18" hidden="false" customHeight="true" outlineLevel="0" collapsed="false"/>
    <row r="6" customFormat="false" ht="18" hidden="false" customHeight="true" outlineLevel="0" collapsed="false"/>
    <row r="7" customFormat="false" ht="18" hidden="false" customHeight="true" outlineLevel="0" collapsed="false">
      <c r="B7" s="2" t="s">
        <v>0</v>
      </c>
    </row>
    <row r="8" customFormat="false" ht="18" hidden="false" customHeight="true" outlineLevel="0" collapsed="false">
      <c r="B8" s="3" t="s">
        <v>1</v>
      </c>
    </row>
    <row r="10" customFormat="false" ht="12.75" hidden="false" customHeight="true" outlineLevel="0" collapsed="false">
      <c r="B10" s="4"/>
      <c r="C10" s="5"/>
      <c r="D10" s="5"/>
      <c r="E10" s="5"/>
      <c r="F10" s="5"/>
      <c r="G10" s="5"/>
      <c r="H10" s="5"/>
      <c r="I10" s="5"/>
      <c r="J10" s="5"/>
      <c r="K10" s="5"/>
      <c r="L10" s="5"/>
      <c r="M10" s="5"/>
      <c r="N10" s="5"/>
      <c r="O10" s="5"/>
      <c r="P10" s="5"/>
      <c r="Q10" s="5"/>
      <c r="R10" s="6"/>
    </row>
    <row r="11" customFormat="false" ht="12.75" hidden="false" customHeight="true" outlineLevel="0" collapsed="false">
      <c r="B11" s="7"/>
      <c r="R11" s="8"/>
    </row>
    <row r="12" customFormat="false" ht="18" hidden="false" customHeight="true" outlineLevel="0" collapsed="false">
      <c r="B12" s="7"/>
      <c r="D12" s="9" t="s">
        <v>2</v>
      </c>
      <c r="E12" s="10"/>
      <c r="F12" s="10"/>
      <c r="G12" s="10"/>
      <c r="H12" s="10"/>
      <c r="I12" s="10"/>
      <c r="J12" s="10"/>
      <c r="K12" s="10"/>
      <c r="L12" s="10"/>
      <c r="M12" s="10"/>
      <c r="N12" s="10"/>
      <c r="O12" s="10"/>
      <c r="P12" s="10"/>
      <c r="R12" s="8"/>
    </row>
    <row r="13" customFormat="false" ht="12.75" hidden="false" customHeight="true" outlineLevel="0" collapsed="false">
      <c r="B13" s="7"/>
      <c r="D13" s="11"/>
      <c r="E13" s="12"/>
      <c r="F13" s="12"/>
      <c r="G13" s="12"/>
      <c r="H13" s="12"/>
      <c r="I13" s="12"/>
      <c r="J13" s="12"/>
      <c r="K13" s="12"/>
      <c r="L13" s="12"/>
      <c r="M13" s="12"/>
      <c r="N13" s="12"/>
      <c r="O13" s="12"/>
      <c r="P13" s="12"/>
      <c r="R13" s="8"/>
    </row>
    <row r="14" customFormat="false" ht="31.5" hidden="false" customHeight="true" outlineLevel="0" collapsed="false">
      <c r="B14" s="7"/>
      <c r="D14" s="13" t="s">
        <v>3</v>
      </c>
      <c r="E14" s="14" t="s">
        <v>4</v>
      </c>
      <c r="F14" s="14"/>
      <c r="G14" s="14"/>
      <c r="H14" s="14"/>
      <c r="I14" s="14"/>
      <c r="J14" s="14"/>
      <c r="K14" s="14"/>
      <c r="L14" s="14"/>
      <c r="M14" s="14"/>
      <c r="N14" s="14"/>
      <c r="O14" s="14"/>
      <c r="P14" s="14"/>
      <c r="R14" s="8"/>
    </row>
    <row r="15" customFormat="false" ht="30" hidden="false" customHeight="true" outlineLevel="0" collapsed="false">
      <c r="B15" s="7"/>
      <c r="D15" s="13" t="s">
        <v>3</v>
      </c>
      <c r="E15" s="15" t="s">
        <v>5</v>
      </c>
      <c r="F15" s="15"/>
      <c r="G15" s="15"/>
      <c r="H15" s="15"/>
      <c r="I15" s="15"/>
      <c r="J15" s="15"/>
      <c r="K15" s="15"/>
      <c r="L15" s="15"/>
      <c r="M15" s="15"/>
      <c r="N15" s="15"/>
      <c r="O15" s="15"/>
      <c r="P15" s="15"/>
      <c r="R15" s="8"/>
    </row>
    <row r="16" customFormat="false" ht="54.95" hidden="false" customHeight="true" outlineLevel="0" collapsed="false">
      <c r="B16" s="7"/>
      <c r="D16" s="13"/>
      <c r="E16" s="16" t="s">
        <v>6</v>
      </c>
      <c r="F16" s="16"/>
      <c r="G16" s="16"/>
      <c r="H16" s="16"/>
      <c r="I16" s="16"/>
      <c r="J16" s="16"/>
      <c r="K16" s="16"/>
      <c r="L16" s="16"/>
      <c r="M16" s="16"/>
      <c r="N16" s="16"/>
      <c r="O16" s="16"/>
      <c r="P16" s="16"/>
      <c r="R16" s="8"/>
    </row>
    <row r="17" customFormat="false" ht="48.75" hidden="false" customHeight="true" outlineLevel="0" collapsed="false">
      <c r="B17" s="7"/>
      <c r="D17" s="13"/>
      <c r="E17" s="17" t="s">
        <v>7</v>
      </c>
      <c r="F17" s="17"/>
      <c r="G17" s="17"/>
      <c r="H17" s="17"/>
      <c r="I17" s="17"/>
      <c r="J17" s="17"/>
      <c r="K17" s="17"/>
      <c r="L17" s="17"/>
      <c r="M17" s="17"/>
      <c r="N17" s="17"/>
      <c r="O17" s="17"/>
      <c r="P17" s="17"/>
      <c r="R17" s="8"/>
    </row>
    <row r="18" customFormat="false" ht="68.85" hidden="false" customHeight="true" outlineLevel="0" collapsed="false">
      <c r="B18" s="7"/>
      <c r="D18" s="13" t="s">
        <v>3</v>
      </c>
      <c r="E18" s="17" t="s">
        <v>8</v>
      </c>
      <c r="F18" s="17"/>
      <c r="G18" s="17"/>
      <c r="H18" s="17"/>
      <c r="I18" s="17"/>
      <c r="J18" s="17"/>
      <c r="K18" s="17"/>
      <c r="L18" s="17"/>
      <c r="M18" s="17"/>
      <c r="N18" s="17"/>
      <c r="O18" s="17"/>
      <c r="P18" s="17"/>
      <c r="R18" s="8"/>
    </row>
    <row r="19" customFormat="false" ht="32.25" hidden="false" customHeight="true" outlineLevel="0" collapsed="false">
      <c r="B19" s="7"/>
      <c r="D19" s="13" t="s">
        <v>3</v>
      </c>
      <c r="E19" s="15" t="s">
        <v>9</v>
      </c>
      <c r="F19" s="15"/>
      <c r="G19" s="15"/>
      <c r="H19" s="15"/>
      <c r="I19" s="15"/>
      <c r="J19" s="15"/>
      <c r="K19" s="15"/>
      <c r="L19" s="15"/>
      <c r="M19" s="15"/>
      <c r="N19" s="15"/>
      <c r="O19" s="15"/>
      <c r="P19" s="15"/>
      <c r="R19" s="8"/>
    </row>
    <row r="20" customFormat="false" ht="54.95" hidden="false" customHeight="true" outlineLevel="0" collapsed="false">
      <c r="B20" s="7"/>
      <c r="D20" s="18"/>
      <c r="E20" s="19" t="s">
        <v>10</v>
      </c>
      <c r="F20" s="20" t="s">
        <v>11</v>
      </c>
      <c r="G20" s="20"/>
      <c r="H20" s="20"/>
      <c r="I20" s="20"/>
      <c r="J20" s="20"/>
      <c r="K20" s="20"/>
      <c r="L20" s="20"/>
      <c r="M20" s="20"/>
      <c r="N20" s="20"/>
      <c r="O20" s="20"/>
      <c r="P20" s="20"/>
      <c r="R20" s="8"/>
    </row>
    <row r="21" customFormat="false" ht="31.5" hidden="false" customHeight="true" outlineLevel="0" collapsed="false">
      <c r="B21" s="7"/>
      <c r="D21" s="13"/>
      <c r="F21" s="20" t="s">
        <v>12</v>
      </c>
      <c r="G21" s="20"/>
      <c r="H21" s="20"/>
      <c r="I21" s="20"/>
      <c r="J21" s="20"/>
      <c r="K21" s="20"/>
      <c r="L21" s="20"/>
      <c r="M21" s="20"/>
      <c r="N21" s="20"/>
      <c r="O21" s="20"/>
      <c r="P21" s="20"/>
      <c r="R21" s="8"/>
    </row>
    <row r="22" customFormat="false" ht="18" hidden="false" customHeight="true" outlineLevel="0" collapsed="false">
      <c r="B22" s="7"/>
      <c r="D22" s="13" t="s">
        <v>3</v>
      </c>
      <c r="E22" s="21" t="s">
        <v>13</v>
      </c>
      <c r="F22" s="21"/>
      <c r="G22" s="21"/>
      <c r="H22" s="21"/>
      <c r="I22" s="21"/>
      <c r="J22" s="21"/>
      <c r="K22" s="21"/>
      <c r="L22" s="21"/>
      <c r="M22" s="21"/>
      <c r="N22" s="21"/>
      <c r="O22" s="21"/>
      <c r="P22" s="21"/>
      <c r="R22" s="8"/>
    </row>
    <row r="23" customFormat="false" ht="30" hidden="false" customHeight="true" outlineLevel="0" collapsed="false">
      <c r="B23" s="7"/>
      <c r="D23" s="13" t="s">
        <v>3</v>
      </c>
      <c r="E23" s="14" t="s">
        <v>14</v>
      </c>
      <c r="F23" s="14"/>
      <c r="G23" s="14"/>
      <c r="H23" s="14"/>
      <c r="I23" s="14"/>
      <c r="J23" s="14"/>
      <c r="K23" s="14"/>
      <c r="L23" s="14"/>
      <c r="M23" s="14"/>
      <c r="N23" s="14"/>
      <c r="O23" s="14"/>
      <c r="P23" s="14"/>
      <c r="R23" s="8"/>
    </row>
    <row r="24" customFormat="false" ht="25.5" hidden="false" customHeight="true" outlineLevel="0" collapsed="false">
      <c r="B24" s="7"/>
      <c r="D24" s="13" t="s">
        <v>3</v>
      </c>
      <c r="E24" s="21" t="s">
        <v>15</v>
      </c>
      <c r="F24" s="21"/>
      <c r="G24" s="21"/>
      <c r="H24" s="21"/>
      <c r="I24" s="21"/>
      <c r="J24" s="21"/>
      <c r="K24" s="21"/>
      <c r="L24" s="21"/>
      <c r="M24" s="21"/>
      <c r="N24" s="21"/>
      <c r="O24" s="21"/>
      <c r="P24" s="21"/>
      <c r="R24" s="8"/>
      <c r="V24" s="20"/>
      <c r="W24" s="20"/>
      <c r="X24" s="20"/>
      <c r="Y24" s="20"/>
      <c r="Z24" s="20"/>
      <c r="AA24" s="20"/>
      <c r="AB24" s="20"/>
      <c r="AC24" s="20"/>
      <c r="AD24" s="20"/>
      <c r="AE24" s="20"/>
      <c r="AF24" s="20"/>
    </row>
    <row r="25" customFormat="false" ht="12.75" hidden="false" customHeight="true" outlineLevel="0" collapsed="false">
      <c r="B25" s="7"/>
      <c r="R25" s="8"/>
    </row>
    <row r="26" customFormat="false" ht="18" hidden="false" customHeight="true" outlineLevel="0" collapsed="false">
      <c r="B26" s="7"/>
      <c r="D26" s="9" t="s">
        <v>16</v>
      </c>
      <c r="E26" s="22"/>
      <c r="F26" s="22"/>
      <c r="G26" s="22"/>
      <c r="H26" s="22"/>
      <c r="I26" s="22"/>
      <c r="J26" s="22"/>
      <c r="K26" s="22"/>
      <c r="L26" s="22"/>
      <c r="M26" s="22"/>
      <c r="N26" s="22"/>
      <c r="O26" s="22"/>
      <c r="P26" s="22"/>
      <c r="R26" s="8"/>
    </row>
    <row r="27" customFormat="false" ht="12.75" hidden="false" customHeight="true" outlineLevel="0" collapsed="false">
      <c r="B27" s="7"/>
      <c r="D27" s="11"/>
      <c r="R27" s="8"/>
    </row>
    <row r="28" customFormat="false" ht="12.75" hidden="false" customHeight="true" outlineLevel="0" collapsed="false">
      <c r="B28" s="7"/>
      <c r="R28" s="8"/>
    </row>
    <row r="29" customFormat="false" ht="12.75" hidden="false" customHeight="true" outlineLevel="0" collapsed="false">
      <c r="B29" s="7"/>
      <c r="R29" s="8"/>
    </row>
    <row r="30" customFormat="false" ht="12.75" hidden="false" customHeight="true" outlineLevel="0" collapsed="false">
      <c r="B30" s="7"/>
      <c r="R30" s="8"/>
    </row>
    <row r="31" customFormat="false" ht="12.75" hidden="false" customHeight="true" outlineLevel="0" collapsed="false">
      <c r="B31" s="7"/>
      <c r="R31" s="8"/>
    </row>
    <row r="32" customFormat="false" ht="12.75" hidden="false" customHeight="true" outlineLevel="0" collapsed="false">
      <c r="B32" s="7"/>
      <c r="R32" s="8"/>
    </row>
    <row r="33" customFormat="false" ht="12.75" hidden="false" customHeight="false" outlineLevel="0" collapsed="false">
      <c r="B33" s="7"/>
      <c r="R33" s="8"/>
    </row>
    <row r="34" customFormat="false" ht="12.75" hidden="false" customHeight="false" outlineLevel="0" collapsed="false">
      <c r="B34" s="7"/>
      <c r="R34" s="8"/>
    </row>
    <row r="35" customFormat="false" ht="12.75" hidden="false" customHeight="false" outlineLevel="0" collapsed="false">
      <c r="B35" s="7"/>
      <c r="R35" s="8"/>
    </row>
    <row r="36" customFormat="false" ht="12.75" hidden="false" customHeight="false" outlineLevel="0" collapsed="false">
      <c r="B36" s="7"/>
      <c r="R36" s="8"/>
    </row>
    <row r="37" customFormat="false" ht="12.75" hidden="false" customHeight="false" outlineLevel="0" collapsed="false">
      <c r="B37" s="7"/>
      <c r="R37" s="8"/>
    </row>
    <row r="38" customFormat="false" ht="12.75" hidden="false" customHeight="false" outlineLevel="0" collapsed="false">
      <c r="B38" s="7"/>
      <c r="R38" s="8"/>
    </row>
    <row r="39" customFormat="false" ht="12.75" hidden="false" customHeight="false" outlineLevel="0" collapsed="false">
      <c r="B39" s="7"/>
      <c r="R39" s="8"/>
    </row>
    <row r="40" customFormat="false" ht="12.75" hidden="false" customHeight="false" outlineLevel="0" collapsed="false">
      <c r="B40" s="7"/>
      <c r="R40" s="8"/>
    </row>
    <row r="41" customFormat="false" ht="12.75" hidden="false" customHeight="false" outlineLevel="0" collapsed="false">
      <c r="B41" s="7"/>
      <c r="R41" s="8"/>
    </row>
    <row r="42" customFormat="false" ht="12.75" hidden="false" customHeight="false" outlineLevel="0" collapsed="false">
      <c r="B42" s="7"/>
      <c r="R42" s="8"/>
    </row>
    <row r="43" customFormat="false" ht="12.75" hidden="false" customHeight="false" outlineLevel="0" collapsed="false">
      <c r="B43" s="7"/>
      <c r="R43" s="8"/>
    </row>
    <row r="44" customFormat="false" ht="12.75" hidden="false" customHeight="false" outlineLevel="0" collapsed="false">
      <c r="B44" s="7"/>
      <c r="R44" s="8"/>
    </row>
    <row r="45" customFormat="false" ht="12.75" hidden="false" customHeight="false" outlineLevel="0" collapsed="false">
      <c r="B45" s="7"/>
      <c r="R45" s="8"/>
    </row>
    <row r="46" customFormat="false" ht="12.75" hidden="false" customHeight="false" outlineLevel="0" collapsed="false">
      <c r="B46" s="7"/>
      <c r="R46" s="8"/>
    </row>
    <row r="47" customFormat="false" ht="12.75" hidden="false" customHeight="false" outlineLevel="0" collapsed="false">
      <c r="B47" s="7"/>
      <c r="R47" s="8"/>
    </row>
    <row r="48" customFormat="false" ht="12.75" hidden="false" customHeight="true" outlineLevel="0" collapsed="false">
      <c r="B48" s="7"/>
      <c r="R48" s="8"/>
    </row>
    <row r="49" customFormat="false" ht="12.75" hidden="false" customHeight="true" outlineLevel="0" collapsed="false">
      <c r="B49" s="7"/>
      <c r="R49" s="8"/>
    </row>
    <row r="50" customFormat="false" ht="12.75" hidden="false" customHeight="true" outlineLevel="0" collapsed="false">
      <c r="B50" s="7"/>
      <c r="R50" s="8"/>
    </row>
    <row r="51" customFormat="false" ht="12.75" hidden="false" customHeight="true" outlineLevel="0" collapsed="false">
      <c r="B51" s="7"/>
      <c r="R51" s="8"/>
    </row>
    <row r="52" customFormat="false" ht="12.75" hidden="false" customHeight="true" outlineLevel="0" collapsed="false">
      <c r="B52" s="7"/>
      <c r="R52" s="8"/>
    </row>
    <row r="53" customFormat="false" ht="12.75" hidden="false" customHeight="true" outlineLevel="0" collapsed="false">
      <c r="B53" s="7"/>
      <c r="R53" s="8"/>
    </row>
    <row r="54" customFormat="false" ht="12.75" hidden="false" customHeight="true" outlineLevel="0" collapsed="false">
      <c r="B54" s="23"/>
      <c r="C54" s="24"/>
      <c r="D54" s="24"/>
      <c r="E54" s="24"/>
      <c r="F54" s="24"/>
      <c r="G54" s="24"/>
      <c r="H54" s="24"/>
      <c r="I54" s="24"/>
      <c r="J54" s="24"/>
      <c r="K54" s="24"/>
      <c r="L54" s="24"/>
      <c r="M54" s="24"/>
      <c r="N54" s="24"/>
      <c r="O54" s="24"/>
      <c r="P54" s="24"/>
      <c r="Q54" s="24"/>
      <c r="R54" s="25"/>
    </row>
  </sheetData>
  <sheetProtection sheet="true" objects="true" scenarios="true" selectLockedCells="true"/>
  <mergeCells count="12">
    <mergeCell ref="E14:P14"/>
    <mergeCell ref="E15:P15"/>
    <mergeCell ref="E16:P16"/>
    <mergeCell ref="E17:P17"/>
    <mergeCell ref="E18:P18"/>
    <mergeCell ref="E19:P19"/>
    <mergeCell ref="F20:P20"/>
    <mergeCell ref="F21:P21"/>
    <mergeCell ref="E22:P22"/>
    <mergeCell ref="E23:P23"/>
    <mergeCell ref="E24:P24"/>
    <mergeCell ref="V24:AF24"/>
  </mergeCells>
  <printOptions headings="false" gridLines="false" gridLinesSet="true" horizontalCentered="true" verticalCentered="false"/>
  <pageMargins left="0.39375" right="0.39375" top="0.315277777777778" bottom="0.31527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J1014"/>
  <sheetViews>
    <sheetView showFormulas="false" showGridLines="true" showRowColHeaders="false" showZeros="true" rightToLeft="false" tabSelected="true" showOutlineSymbols="true" defaultGridColor="true" view="normal" topLeftCell="D66" colorId="64" zoomScale="150" zoomScaleNormal="150" zoomScalePageLayoutView="100" workbookViewId="0">
      <selection pane="topLeft" activeCell="G68" activeCellId="0" sqref="G68"/>
    </sheetView>
  </sheetViews>
  <sheetFormatPr defaultRowHeight="18" zeroHeight="false" outlineLevelRow="0" outlineLevelCol="0"/>
  <cols>
    <col collapsed="false" customWidth="true" hidden="false" outlineLevel="0" max="1" min="1" style="1" width="4.71"/>
    <col collapsed="false" customWidth="true" hidden="false" outlineLevel="0" max="2" min="2" style="1" width="4.14"/>
    <col collapsed="false" customWidth="true" hidden="false" outlineLevel="0" max="3" min="3" style="1" width="71.3"/>
    <col collapsed="false" customWidth="true" hidden="false" outlineLevel="0" max="7" min="4" style="1" width="7.71"/>
    <col collapsed="false" customWidth="true" hidden="false" outlineLevel="0" max="8" min="8" style="1" width="17.13"/>
    <col collapsed="false" customWidth="true" hidden="false" outlineLevel="0" max="9" min="9" style="1" width="99.28"/>
    <col collapsed="false" customWidth="true" hidden="false" outlineLevel="0" max="10" min="10" style="1" width="4.43"/>
    <col collapsed="false" customWidth="true" hidden="false" outlineLevel="0" max="11" min="11" style="1" width="4.71"/>
    <col collapsed="false" customWidth="true" hidden="false" outlineLevel="0" max="1025" min="12" style="1" width="9.13"/>
  </cols>
  <sheetData>
    <row r="1" customFormat="false" ht="12.75" hidden="false" customHeight="true" outlineLevel="0" collapsed="false">
      <c r="A1" s="26"/>
    </row>
    <row r="2" customFormat="false" ht="17.25" hidden="false" customHeight="true" outlineLevel="0" collapsed="false">
      <c r="B2" s="19" t="s">
        <v>17</v>
      </c>
    </row>
    <row r="3" customFormat="false" ht="17.25" hidden="false" customHeight="true" outlineLevel="0" collapsed="false">
      <c r="B3" s="13" t="s">
        <v>3</v>
      </c>
      <c r="C3" s="27" t="s">
        <v>18</v>
      </c>
      <c r="D3" s="27"/>
      <c r="E3" s="27"/>
      <c r="F3" s="27"/>
      <c r="G3" s="27"/>
      <c r="H3" s="27"/>
      <c r="I3" s="27"/>
    </row>
    <row r="4" customFormat="false" ht="34.5" hidden="false" customHeight="true" outlineLevel="0" collapsed="false">
      <c r="B4" s="13" t="s">
        <v>3</v>
      </c>
      <c r="C4" s="28" t="s">
        <v>19</v>
      </c>
      <c r="D4" s="28"/>
      <c r="E4" s="28"/>
      <c r="F4" s="28"/>
      <c r="G4" s="28"/>
      <c r="H4" s="28"/>
      <c r="I4" s="28"/>
    </row>
    <row r="5" customFormat="false" ht="30" hidden="false" customHeight="true" outlineLevel="0" collapsed="false">
      <c r="B5" s="13" t="s">
        <v>3</v>
      </c>
      <c r="C5" s="29" t="s">
        <v>12</v>
      </c>
      <c r="D5" s="29"/>
      <c r="E5" s="29"/>
      <c r="F5" s="29"/>
      <c r="G5" s="29"/>
      <c r="H5" s="29"/>
      <c r="I5" s="29"/>
      <c r="J5" s="30"/>
    </row>
    <row r="6" customFormat="false" ht="18" hidden="false" customHeight="true" outlineLevel="0" collapsed="false">
      <c r="B6" s="13" t="s">
        <v>3</v>
      </c>
      <c r="C6" s="27" t="s">
        <v>20</v>
      </c>
      <c r="D6" s="27"/>
      <c r="E6" s="27"/>
      <c r="F6" s="27"/>
      <c r="G6" s="27"/>
      <c r="H6" s="27"/>
      <c r="I6" s="27"/>
    </row>
    <row r="7" customFormat="false" ht="19.5" hidden="false" customHeight="true" outlineLevel="0" collapsed="false"/>
    <row r="8" customFormat="false" ht="19.5" hidden="false" customHeight="true" outlineLevel="0" collapsed="false">
      <c r="B8" s="31" t="s">
        <v>21</v>
      </c>
      <c r="C8" s="31"/>
    </row>
    <row r="9" customFormat="false" ht="19.5" hidden="false" customHeight="true" outlineLevel="0" collapsed="false">
      <c r="C9" s="1" t="s">
        <v>22</v>
      </c>
    </row>
    <row r="11" customFormat="false" ht="18" hidden="false" customHeight="true" outlineLevel="0" collapsed="false">
      <c r="B11" s="2" t="str">
        <f aca="false">Instructions!B7</f>
        <v>Working Group I contribution to the IPCC Sixth Assessment Report</v>
      </c>
    </row>
    <row r="12" customFormat="false" ht="20.25" hidden="false" customHeight="true" outlineLevel="0" collapsed="false">
      <c r="B12" s="32" t="s">
        <v>23</v>
      </c>
      <c r="I12" s="33"/>
    </row>
    <row r="13" customFormat="false" ht="12.75" hidden="true" customHeight="true" outlineLevel="0" collapsed="false">
      <c r="C13" s="1" t="s">
        <v>24</v>
      </c>
    </row>
    <row r="14" customFormat="false" ht="30" hidden="false" customHeight="true" outlineLevel="0" collapsed="false">
      <c r="B14" s="34" t="s">
        <v>25</v>
      </c>
      <c r="C14" s="35" t="s">
        <v>26</v>
      </c>
      <c r="D14" s="36" t="s">
        <v>27</v>
      </c>
      <c r="E14" s="36" t="s">
        <v>28</v>
      </c>
      <c r="F14" s="36" t="s">
        <v>29</v>
      </c>
      <c r="G14" s="36" t="s">
        <v>30</v>
      </c>
      <c r="H14" s="37" t="s">
        <v>31</v>
      </c>
      <c r="I14" s="38" t="s">
        <v>32</v>
      </c>
    </row>
    <row r="15" customFormat="false" ht="102.2" hidden="false" customHeight="false" outlineLevel="0" collapsed="false">
      <c r="B15" s="39" t="n">
        <v>1</v>
      </c>
      <c r="C15" s="40" t="s">
        <v>33</v>
      </c>
      <c r="D15" s="41" t="n">
        <v>5</v>
      </c>
      <c r="E15" s="41" t="n">
        <v>3</v>
      </c>
      <c r="F15" s="41" t="n">
        <v>5</v>
      </c>
      <c r="G15" s="42" t="n">
        <v>3</v>
      </c>
      <c r="H15" s="43" t="s">
        <v>34</v>
      </c>
      <c r="I15" s="44" t="s">
        <v>35</v>
      </c>
      <c r="J15" s="45"/>
    </row>
    <row r="16" customFormat="false" ht="102.2" hidden="false" customHeight="false" outlineLevel="0" collapsed="false">
      <c r="B16" s="39" t="n">
        <f aca="false">B15+1</f>
        <v>2</v>
      </c>
      <c r="C16" s="40" t="s">
        <v>33</v>
      </c>
      <c r="D16" s="41" t="n">
        <v>5</v>
      </c>
      <c r="E16" s="41" t="n">
        <v>6</v>
      </c>
      <c r="F16" s="41" t="n">
        <v>5</v>
      </c>
      <c r="G16" s="41" t="n">
        <v>6</v>
      </c>
      <c r="H16" s="43" t="s">
        <v>34</v>
      </c>
      <c r="I16" s="44" t="s">
        <v>36</v>
      </c>
      <c r="J16" s="45"/>
    </row>
    <row r="17" customFormat="false" ht="126" hidden="false" customHeight="false" outlineLevel="0" collapsed="false">
      <c r="B17" s="39" t="n">
        <f aca="false">B16+1</f>
        <v>3</v>
      </c>
      <c r="C17" s="40" t="s">
        <v>33</v>
      </c>
      <c r="D17" s="41" t="n">
        <v>5</v>
      </c>
      <c r="E17" s="41" t="n">
        <v>11</v>
      </c>
      <c r="F17" s="41" t="n">
        <v>5</v>
      </c>
      <c r="G17" s="41" t="n">
        <v>11</v>
      </c>
      <c r="H17" s="43" t="s">
        <v>34</v>
      </c>
      <c r="I17" s="44" t="s">
        <v>37</v>
      </c>
      <c r="J17" s="45"/>
    </row>
    <row r="18" customFormat="false" ht="225.35" hidden="false" customHeight="false" outlineLevel="0" collapsed="false">
      <c r="B18" s="39" t="n">
        <f aca="false">B17+1</f>
        <v>4</v>
      </c>
      <c r="C18" s="40" t="s">
        <v>33</v>
      </c>
      <c r="D18" s="41" t="n">
        <v>5</v>
      </c>
      <c r="E18" s="41" t="n">
        <v>11</v>
      </c>
      <c r="F18" s="41" t="n">
        <v>5</v>
      </c>
      <c r="G18" s="41" t="n">
        <v>11</v>
      </c>
      <c r="H18" s="43" t="s">
        <v>34</v>
      </c>
      <c r="I18" s="46" t="s">
        <v>38</v>
      </c>
      <c r="J18" s="45"/>
    </row>
    <row r="19" customFormat="false" ht="46.25" hidden="false" customHeight="false" outlineLevel="0" collapsed="false">
      <c r="B19" s="39" t="n">
        <f aca="false">B18+1</f>
        <v>5</v>
      </c>
      <c r="C19" s="40" t="s">
        <v>33</v>
      </c>
      <c r="D19" s="41" t="n">
        <v>7</v>
      </c>
      <c r="E19" s="41" t="n">
        <v>9</v>
      </c>
      <c r="F19" s="41" t="n">
        <v>7</v>
      </c>
      <c r="G19" s="41" t="n">
        <v>13</v>
      </c>
      <c r="H19" s="43" t="s">
        <v>34</v>
      </c>
      <c r="I19" s="44" t="s">
        <v>39</v>
      </c>
      <c r="J19" s="45"/>
    </row>
    <row r="20" customFormat="false" ht="124.6" hidden="false" customHeight="false" outlineLevel="0" collapsed="false">
      <c r="B20" s="39" t="n">
        <f aca="false">B19+1</f>
        <v>6</v>
      </c>
      <c r="C20" s="40" t="s">
        <v>33</v>
      </c>
      <c r="D20" s="41" t="n">
        <v>7</v>
      </c>
      <c r="E20" s="41" t="n">
        <v>9</v>
      </c>
      <c r="F20" s="41" t="n">
        <v>7</v>
      </c>
      <c r="G20" s="41" t="n">
        <v>13</v>
      </c>
      <c r="H20" s="43" t="s">
        <v>34</v>
      </c>
      <c r="I20" s="44" t="s">
        <v>40</v>
      </c>
      <c r="J20" s="45"/>
    </row>
    <row r="21" customFormat="false" ht="147" hidden="false" customHeight="false" outlineLevel="0" collapsed="false">
      <c r="B21" s="39" t="n">
        <f aca="false">B20+1</f>
        <v>7</v>
      </c>
      <c r="C21" s="40" t="s">
        <v>33</v>
      </c>
      <c r="D21" s="41" t="n">
        <v>9</v>
      </c>
      <c r="E21" s="41" t="n">
        <v>18</v>
      </c>
      <c r="F21" s="41" t="n">
        <v>9</v>
      </c>
      <c r="G21" s="41" t="n">
        <v>18</v>
      </c>
      <c r="H21" s="43" t="s">
        <v>34</v>
      </c>
      <c r="I21" s="44" t="s">
        <v>41</v>
      </c>
      <c r="J21" s="45"/>
    </row>
    <row r="22" customFormat="false" ht="68.65" hidden="false" customHeight="false" outlineLevel="0" collapsed="false">
      <c r="B22" s="39" t="n">
        <f aca="false">B21+1</f>
        <v>8</v>
      </c>
      <c r="C22" s="40" t="s">
        <v>33</v>
      </c>
      <c r="D22" s="41" t="n">
        <v>9</v>
      </c>
      <c r="E22" s="41" t="n">
        <v>20</v>
      </c>
      <c r="F22" s="41" t="n">
        <v>9</v>
      </c>
      <c r="G22" s="41" t="n">
        <v>41</v>
      </c>
      <c r="H22" s="43" t="s">
        <v>34</v>
      </c>
      <c r="I22" s="44" t="s">
        <v>42</v>
      </c>
      <c r="J22" s="45"/>
    </row>
    <row r="23" customFormat="false" ht="147" hidden="false" customHeight="false" outlineLevel="0" collapsed="false">
      <c r="B23" s="39" t="n">
        <f aca="false">B22+1</f>
        <v>9</v>
      </c>
      <c r="C23" s="40" t="s">
        <v>33</v>
      </c>
      <c r="D23" s="41" t="n">
        <v>9</v>
      </c>
      <c r="E23" s="41" t="n">
        <v>20</v>
      </c>
      <c r="F23" s="41" t="n">
        <v>9</v>
      </c>
      <c r="G23" s="41" t="n">
        <v>20</v>
      </c>
      <c r="H23" s="43" t="s">
        <v>34</v>
      </c>
      <c r="I23" s="44" t="s">
        <v>43</v>
      </c>
      <c r="J23" s="45"/>
    </row>
    <row r="24" customFormat="false" ht="113.4" hidden="false" customHeight="false" outlineLevel="0" collapsed="false">
      <c r="B24" s="39" t="n">
        <f aca="false">B23+1</f>
        <v>10</v>
      </c>
      <c r="C24" s="40" t="s">
        <v>33</v>
      </c>
      <c r="D24" s="41" t="n">
        <v>10</v>
      </c>
      <c r="E24" s="41" t="n">
        <v>23</v>
      </c>
      <c r="F24" s="41" t="n">
        <v>10</v>
      </c>
      <c r="G24" s="41" t="n">
        <v>23</v>
      </c>
      <c r="H24" s="43" t="s">
        <v>34</v>
      </c>
      <c r="I24" s="44" t="s">
        <v>44</v>
      </c>
      <c r="J24" s="45"/>
    </row>
    <row r="25" customFormat="false" ht="247.75" hidden="false" customHeight="false" outlineLevel="0" collapsed="false">
      <c r="B25" s="39" t="n">
        <f aca="false">B24+1</f>
        <v>11</v>
      </c>
      <c r="C25" s="40" t="s">
        <v>33</v>
      </c>
      <c r="D25" s="41" t="n">
        <v>10</v>
      </c>
      <c r="E25" s="41" t="n">
        <v>6</v>
      </c>
      <c r="F25" s="41" t="n">
        <v>10</v>
      </c>
      <c r="G25" s="41" t="n">
        <v>25</v>
      </c>
      <c r="H25" s="43" t="s">
        <v>34</v>
      </c>
      <c r="I25" s="44" t="s">
        <v>45</v>
      </c>
      <c r="J25" s="45"/>
    </row>
    <row r="26" customFormat="false" ht="113.4" hidden="false" customHeight="false" outlineLevel="0" collapsed="false">
      <c r="B26" s="39" t="n">
        <f aca="false">B25+1</f>
        <v>12</v>
      </c>
      <c r="C26" s="40" t="s">
        <v>33</v>
      </c>
      <c r="D26" s="41" t="n">
        <v>10</v>
      </c>
      <c r="E26" s="41" t="n">
        <v>6</v>
      </c>
      <c r="F26" s="41" t="n">
        <v>10</v>
      </c>
      <c r="G26" s="41" t="n">
        <v>25</v>
      </c>
      <c r="H26" s="43" t="s">
        <v>34</v>
      </c>
      <c r="I26" s="44" t="s">
        <v>46</v>
      </c>
      <c r="J26" s="45"/>
    </row>
    <row r="27" customFormat="false" ht="158.2" hidden="false" customHeight="false" outlineLevel="0" collapsed="false">
      <c r="B27" s="39" t="n">
        <f aca="false">B26+1</f>
        <v>13</v>
      </c>
      <c r="C27" s="40" t="s">
        <v>33</v>
      </c>
      <c r="D27" s="41" t="n">
        <v>10</v>
      </c>
      <c r="E27" s="41" t="n">
        <v>6</v>
      </c>
      <c r="F27" s="41" t="n">
        <v>10</v>
      </c>
      <c r="G27" s="41" t="n">
        <v>25</v>
      </c>
      <c r="H27" s="43" t="s">
        <v>34</v>
      </c>
      <c r="I27" s="44" t="s">
        <v>47</v>
      </c>
      <c r="J27" s="45"/>
    </row>
    <row r="28" customFormat="false" ht="113.4" hidden="false" customHeight="false" outlineLevel="0" collapsed="false">
      <c r="B28" s="39" t="n">
        <f aca="false">B27+1</f>
        <v>14</v>
      </c>
      <c r="C28" s="40" t="s">
        <v>33</v>
      </c>
      <c r="D28" s="41" t="n">
        <v>10</v>
      </c>
      <c r="E28" s="41" t="n">
        <v>6</v>
      </c>
      <c r="F28" s="41" t="n">
        <v>10</v>
      </c>
      <c r="G28" s="41" t="n">
        <v>25</v>
      </c>
      <c r="H28" s="43" t="s">
        <v>34</v>
      </c>
      <c r="I28" s="44" t="s">
        <v>48</v>
      </c>
      <c r="J28" s="45"/>
    </row>
    <row r="29" customFormat="false" ht="68.65" hidden="false" customHeight="false" outlineLevel="0" collapsed="false">
      <c r="B29" s="39" t="n">
        <f aca="false">B28+1</f>
        <v>15</v>
      </c>
      <c r="C29" s="40" t="s">
        <v>33</v>
      </c>
      <c r="D29" s="41" t="n">
        <v>10</v>
      </c>
      <c r="E29" s="41" t="n">
        <v>27</v>
      </c>
      <c r="F29" s="41" t="n">
        <v>10</v>
      </c>
      <c r="G29" s="41" t="n">
        <v>27</v>
      </c>
      <c r="H29" s="43" t="s">
        <v>34</v>
      </c>
      <c r="I29" s="44" t="s">
        <v>49</v>
      </c>
      <c r="J29" s="45"/>
    </row>
    <row r="30" customFormat="false" ht="158.2" hidden="false" customHeight="false" outlineLevel="0" collapsed="false">
      <c r="B30" s="39" t="n">
        <f aca="false">B29+1</f>
        <v>16</v>
      </c>
      <c r="C30" s="40" t="s">
        <v>33</v>
      </c>
      <c r="D30" s="41" t="n">
        <v>11</v>
      </c>
      <c r="E30" s="41" t="n">
        <v>18</v>
      </c>
      <c r="F30" s="41" t="n">
        <v>11</v>
      </c>
      <c r="G30" s="41" t="n">
        <v>22</v>
      </c>
      <c r="H30" s="43" t="s">
        <v>34</v>
      </c>
      <c r="I30" s="44" t="s">
        <v>50</v>
      </c>
      <c r="J30" s="45"/>
    </row>
    <row r="31" customFormat="false" ht="191.75" hidden="false" customHeight="false" outlineLevel="0" collapsed="false">
      <c r="B31" s="39" t="n">
        <f aca="false">B30+1</f>
        <v>17</v>
      </c>
      <c r="C31" s="40" t="s">
        <v>33</v>
      </c>
      <c r="D31" s="41" t="n">
        <v>11</v>
      </c>
      <c r="E31" s="41" t="n">
        <v>18</v>
      </c>
      <c r="F31" s="41" t="n">
        <v>11</v>
      </c>
      <c r="G31" s="41" t="n">
        <v>22</v>
      </c>
      <c r="H31" s="43" t="s">
        <v>34</v>
      </c>
      <c r="I31" s="44" t="s">
        <v>51</v>
      </c>
      <c r="J31" s="45"/>
    </row>
    <row r="32" customFormat="false" ht="214.15" hidden="false" customHeight="false" outlineLevel="0" collapsed="false">
      <c r="B32" s="39" t="n">
        <f aca="false">B31+1</f>
        <v>18</v>
      </c>
      <c r="C32" s="40" t="s">
        <v>33</v>
      </c>
      <c r="D32" s="41" t="n">
        <v>11</v>
      </c>
      <c r="E32" s="41" t="n">
        <v>43</v>
      </c>
      <c r="F32" s="41" t="n">
        <v>11</v>
      </c>
      <c r="G32" s="41" t="n">
        <v>43</v>
      </c>
      <c r="H32" s="43" t="s">
        <v>52</v>
      </c>
      <c r="I32" s="44" t="s">
        <v>53</v>
      </c>
      <c r="J32" s="45"/>
    </row>
    <row r="33" customFormat="false" ht="79.85" hidden="false" customHeight="false" outlineLevel="0" collapsed="false">
      <c r="B33" s="39" t="n">
        <f aca="false">B32+1</f>
        <v>19</v>
      </c>
      <c r="C33" s="40" t="s">
        <v>33</v>
      </c>
      <c r="D33" s="41" t="n">
        <v>24</v>
      </c>
      <c r="E33" s="41" t="n">
        <v>45</v>
      </c>
      <c r="F33" s="41" t="n">
        <v>24</v>
      </c>
      <c r="G33" s="41" t="n">
        <v>45</v>
      </c>
      <c r="H33" s="43" t="s">
        <v>52</v>
      </c>
      <c r="I33" s="44" t="s">
        <v>54</v>
      </c>
      <c r="J33" s="45"/>
    </row>
    <row r="34" customFormat="false" ht="57.45" hidden="false" customHeight="false" outlineLevel="0" collapsed="false">
      <c r="B34" s="39" t="n">
        <f aca="false">B33+1</f>
        <v>20</v>
      </c>
      <c r="C34" s="40" t="s">
        <v>33</v>
      </c>
      <c r="D34" s="41" t="n">
        <v>43</v>
      </c>
      <c r="E34" s="41" t="n">
        <v>5</v>
      </c>
      <c r="F34" s="41" t="n">
        <v>43</v>
      </c>
      <c r="G34" s="41" t="n">
        <v>5</v>
      </c>
      <c r="H34" s="43" t="s">
        <v>34</v>
      </c>
      <c r="I34" s="44" t="s">
        <v>55</v>
      </c>
      <c r="J34" s="45"/>
    </row>
    <row r="35" customFormat="false" ht="91" hidden="false" customHeight="false" outlineLevel="0" collapsed="false">
      <c r="B35" s="39" t="n">
        <f aca="false">B34+1</f>
        <v>21</v>
      </c>
      <c r="C35" s="40" t="s">
        <v>33</v>
      </c>
      <c r="D35" s="41" t="n">
        <v>45</v>
      </c>
      <c r="E35" s="41" t="n">
        <v>44</v>
      </c>
      <c r="F35" s="41" t="n">
        <v>45</v>
      </c>
      <c r="G35" s="41" t="n">
        <v>47</v>
      </c>
      <c r="H35" s="43" t="s">
        <v>34</v>
      </c>
      <c r="I35" s="44" t="s">
        <v>56</v>
      </c>
      <c r="J35" s="45"/>
    </row>
    <row r="36" customFormat="false" ht="68.65" hidden="false" customHeight="false" outlineLevel="0" collapsed="false">
      <c r="B36" s="39" t="n">
        <f aca="false">B35+1</f>
        <v>22</v>
      </c>
      <c r="C36" s="40" t="s">
        <v>33</v>
      </c>
      <c r="D36" s="41" t="n">
        <v>47</v>
      </c>
      <c r="E36" s="41" t="n">
        <v>32</v>
      </c>
      <c r="F36" s="41" t="n">
        <v>47</v>
      </c>
      <c r="G36" s="41" t="n">
        <v>32</v>
      </c>
      <c r="H36" s="43" t="s">
        <v>52</v>
      </c>
      <c r="I36" s="44" t="s">
        <v>57</v>
      </c>
      <c r="J36" s="45"/>
    </row>
    <row r="37" customFormat="false" ht="102.2" hidden="false" customHeight="false" outlineLevel="0" collapsed="false">
      <c r="B37" s="39" t="n">
        <f aca="false">B36+1</f>
        <v>23</v>
      </c>
      <c r="C37" s="40" t="s">
        <v>33</v>
      </c>
      <c r="D37" s="41" t="n">
        <v>51</v>
      </c>
      <c r="E37" s="41" t="n">
        <v>36</v>
      </c>
      <c r="F37" s="41" t="n">
        <v>51</v>
      </c>
      <c r="G37" s="41" t="n">
        <v>46</v>
      </c>
      <c r="H37" s="43" t="s">
        <v>34</v>
      </c>
      <c r="I37" s="44" t="s">
        <v>58</v>
      </c>
      <c r="J37" s="45"/>
    </row>
    <row r="38" customFormat="false" ht="124.6" hidden="false" customHeight="false" outlineLevel="0" collapsed="false">
      <c r="B38" s="39" t="n">
        <f aca="false">B37+1</f>
        <v>24</v>
      </c>
      <c r="C38" s="40" t="s">
        <v>33</v>
      </c>
      <c r="D38" s="41" t="n">
        <v>51</v>
      </c>
      <c r="E38" s="41" t="n">
        <v>36</v>
      </c>
      <c r="F38" s="41" t="n">
        <v>51</v>
      </c>
      <c r="G38" s="41" t="n">
        <v>46</v>
      </c>
      <c r="H38" s="43" t="s">
        <v>34</v>
      </c>
      <c r="I38" s="44" t="s">
        <v>59</v>
      </c>
      <c r="J38" s="45"/>
    </row>
    <row r="39" customFormat="false" ht="46.25" hidden="false" customHeight="false" outlineLevel="0" collapsed="false">
      <c r="B39" s="39" t="n">
        <f aca="false">B38+1</f>
        <v>25</v>
      </c>
      <c r="C39" s="40" t="s">
        <v>33</v>
      </c>
      <c r="D39" s="41" t="n">
        <v>51</v>
      </c>
      <c r="E39" s="41" t="n">
        <v>53</v>
      </c>
      <c r="F39" s="41" t="n">
        <v>51</v>
      </c>
      <c r="G39" s="41" t="n">
        <v>54</v>
      </c>
      <c r="H39" s="43" t="s">
        <v>34</v>
      </c>
      <c r="I39" s="44" t="s">
        <v>60</v>
      </c>
      <c r="J39" s="45"/>
    </row>
    <row r="40" customFormat="false" ht="57.45" hidden="false" customHeight="false" outlineLevel="0" collapsed="false">
      <c r="B40" s="39" t="n">
        <f aca="false">B39+1</f>
        <v>26</v>
      </c>
      <c r="C40" s="40" t="s">
        <v>33</v>
      </c>
      <c r="D40" s="41" t="n">
        <v>71</v>
      </c>
      <c r="E40" s="41" t="n">
        <v>52</v>
      </c>
      <c r="F40" s="41" t="n">
        <v>71</v>
      </c>
      <c r="G40" s="41" t="n">
        <v>52</v>
      </c>
      <c r="H40" s="43" t="s">
        <v>34</v>
      </c>
      <c r="I40" s="44" t="s">
        <v>61</v>
      </c>
      <c r="J40" s="45"/>
    </row>
    <row r="41" customFormat="false" ht="91" hidden="false" customHeight="false" outlineLevel="0" collapsed="false">
      <c r="B41" s="39" t="n">
        <f aca="false">B40+1</f>
        <v>27</v>
      </c>
      <c r="C41" s="40" t="s">
        <v>33</v>
      </c>
      <c r="D41" s="41" t="n">
        <v>73</v>
      </c>
      <c r="E41" s="41" t="n">
        <v>21</v>
      </c>
      <c r="F41" s="41" t="n">
        <v>73</v>
      </c>
      <c r="G41" s="41" t="n">
        <v>50</v>
      </c>
      <c r="H41" s="43" t="s">
        <v>34</v>
      </c>
      <c r="I41" s="44" t="s">
        <v>62</v>
      </c>
      <c r="J41" s="45"/>
    </row>
    <row r="42" customFormat="false" ht="247.75" hidden="false" customHeight="false" outlineLevel="0" collapsed="false">
      <c r="B42" s="39" t="n">
        <f aca="false">B41+1</f>
        <v>28</v>
      </c>
      <c r="C42" s="40" t="s">
        <v>33</v>
      </c>
      <c r="D42" s="41" t="n">
        <v>73</v>
      </c>
      <c r="E42" s="41" t="n">
        <v>21</v>
      </c>
      <c r="F42" s="41" t="n">
        <v>73</v>
      </c>
      <c r="G42" s="41" t="n">
        <v>50</v>
      </c>
      <c r="H42" s="43" t="s">
        <v>34</v>
      </c>
      <c r="I42" s="44" t="s">
        <v>63</v>
      </c>
      <c r="J42" s="45"/>
    </row>
    <row r="43" customFormat="false" ht="79.85" hidden="false" customHeight="false" outlineLevel="0" collapsed="false">
      <c r="B43" s="39" t="n">
        <f aca="false">B42+1</f>
        <v>29</v>
      </c>
      <c r="C43" s="40" t="s">
        <v>33</v>
      </c>
      <c r="D43" s="41" t="n">
        <v>73</v>
      </c>
      <c r="E43" s="41" t="n">
        <v>21</v>
      </c>
      <c r="F43" s="41" t="n">
        <v>73</v>
      </c>
      <c r="G43" s="41" t="n">
        <v>59</v>
      </c>
      <c r="H43" s="43" t="s">
        <v>34</v>
      </c>
      <c r="I43" s="44" t="s">
        <v>64</v>
      </c>
      <c r="J43" s="45"/>
    </row>
    <row r="44" customFormat="false" ht="169.4" hidden="false" customHeight="false" outlineLevel="0" collapsed="false">
      <c r="B44" s="39" t="n">
        <f aca="false">B43+1</f>
        <v>30</v>
      </c>
      <c r="C44" s="40" t="s">
        <v>33</v>
      </c>
      <c r="D44" s="41" t="n">
        <v>73</v>
      </c>
      <c r="E44" s="41" t="n">
        <v>21</v>
      </c>
      <c r="F44" s="41" t="n">
        <v>73</v>
      </c>
      <c r="G44" s="41" t="n">
        <v>59</v>
      </c>
      <c r="H44" s="43" t="s">
        <v>34</v>
      </c>
      <c r="I44" s="44" t="s">
        <v>65</v>
      </c>
      <c r="J44" s="45"/>
    </row>
    <row r="45" customFormat="false" ht="124.6" hidden="false" customHeight="false" outlineLevel="0" collapsed="false">
      <c r="B45" s="39" t="n">
        <f aca="false">B44+1</f>
        <v>31</v>
      </c>
      <c r="C45" s="40" t="s">
        <v>33</v>
      </c>
      <c r="D45" s="41" t="n">
        <v>73</v>
      </c>
      <c r="E45" s="41" t="n">
        <v>43</v>
      </c>
      <c r="F45" s="41" t="n">
        <v>73</v>
      </c>
      <c r="G45" s="41" t="n">
        <v>46</v>
      </c>
      <c r="H45" s="43" t="s">
        <v>34</v>
      </c>
      <c r="I45" s="44" t="s">
        <v>66</v>
      </c>
      <c r="J45" s="45"/>
    </row>
    <row r="46" customFormat="false" ht="46.25" hidden="false" customHeight="false" outlineLevel="0" collapsed="false">
      <c r="B46" s="39" t="n">
        <f aca="false">B45+1</f>
        <v>32</v>
      </c>
      <c r="C46" s="40" t="s">
        <v>33</v>
      </c>
      <c r="D46" s="41" t="n">
        <v>79</v>
      </c>
      <c r="E46" s="41" t="n">
        <v>16</v>
      </c>
      <c r="F46" s="41" t="n">
        <v>70</v>
      </c>
      <c r="G46" s="41" t="n">
        <v>16</v>
      </c>
      <c r="H46" s="43" t="s">
        <v>52</v>
      </c>
      <c r="I46" s="44" t="s">
        <v>67</v>
      </c>
      <c r="J46" s="45"/>
    </row>
    <row r="47" customFormat="false" ht="113.4" hidden="false" customHeight="false" outlineLevel="0" collapsed="false">
      <c r="B47" s="39" t="n">
        <f aca="false">B46+1</f>
        <v>33</v>
      </c>
      <c r="C47" s="40" t="s">
        <v>33</v>
      </c>
      <c r="D47" s="41" t="n">
        <v>80</v>
      </c>
      <c r="E47" s="41" t="n">
        <v>39</v>
      </c>
      <c r="F47" s="41" t="n">
        <v>80</v>
      </c>
      <c r="G47" s="41" t="n">
        <v>42</v>
      </c>
      <c r="H47" s="43" t="s">
        <v>34</v>
      </c>
      <c r="I47" s="44" t="s">
        <v>68</v>
      </c>
      <c r="J47" s="45"/>
    </row>
    <row r="48" customFormat="false" ht="102.2" hidden="false" customHeight="false" outlineLevel="0" collapsed="false">
      <c r="B48" s="39" t="n">
        <f aca="false">B47+1</f>
        <v>34</v>
      </c>
      <c r="C48" s="40" t="s">
        <v>33</v>
      </c>
      <c r="D48" s="41" t="n">
        <v>80</v>
      </c>
      <c r="E48" s="41" t="n">
        <v>39</v>
      </c>
      <c r="F48" s="41" t="n">
        <v>80</v>
      </c>
      <c r="G48" s="41" t="n">
        <v>42</v>
      </c>
      <c r="H48" s="43" t="s">
        <v>34</v>
      </c>
      <c r="I48" s="44" t="s">
        <v>69</v>
      </c>
      <c r="J48" s="45"/>
    </row>
    <row r="49" customFormat="false" ht="113.4" hidden="false" customHeight="false" outlineLevel="0" collapsed="false">
      <c r="B49" s="39" t="n">
        <f aca="false">B48+1</f>
        <v>35</v>
      </c>
      <c r="C49" s="40" t="s">
        <v>33</v>
      </c>
      <c r="D49" s="41" t="n">
        <v>93</v>
      </c>
      <c r="E49" s="41" t="n">
        <v>45</v>
      </c>
      <c r="F49" s="41" t="n">
        <v>94</v>
      </c>
      <c r="G49" s="41" t="n">
        <v>47</v>
      </c>
      <c r="H49" s="43" t="s">
        <v>52</v>
      </c>
      <c r="I49" s="44" t="s">
        <v>70</v>
      </c>
      <c r="J49" s="45"/>
    </row>
    <row r="50" customFormat="false" ht="180.55" hidden="false" customHeight="false" outlineLevel="0" collapsed="false">
      <c r="B50" s="39" t="n">
        <f aca="false">B49+1</f>
        <v>36</v>
      </c>
      <c r="C50" s="40" t="s">
        <v>33</v>
      </c>
      <c r="D50" s="41" t="n">
        <v>94</v>
      </c>
      <c r="E50" s="41" t="n">
        <v>13</v>
      </c>
      <c r="F50" s="41" t="n">
        <v>94</v>
      </c>
      <c r="G50" s="41" t="n">
        <v>14</v>
      </c>
      <c r="H50" s="43" t="s">
        <v>34</v>
      </c>
      <c r="I50" s="44" t="s">
        <v>71</v>
      </c>
      <c r="J50" s="45"/>
    </row>
    <row r="51" customFormat="false" ht="124.6" hidden="false" customHeight="false" outlineLevel="0" collapsed="false">
      <c r="B51" s="39" t="n">
        <f aca="false">B50+1</f>
        <v>37</v>
      </c>
      <c r="C51" s="40" t="s">
        <v>33</v>
      </c>
      <c r="D51" s="41" t="n">
        <v>102</v>
      </c>
      <c r="E51" s="41" t="n">
        <v>50</v>
      </c>
      <c r="F51" s="41" t="n">
        <v>103</v>
      </c>
      <c r="G51" s="41" t="n">
        <v>12</v>
      </c>
      <c r="H51" s="43" t="s">
        <v>34</v>
      </c>
      <c r="I51" s="44" t="s">
        <v>72</v>
      </c>
      <c r="J51" s="45"/>
    </row>
    <row r="52" customFormat="false" ht="124.6" hidden="false" customHeight="false" outlineLevel="0" collapsed="false">
      <c r="B52" s="39" t="n">
        <f aca="false">B51+1</f>
        <v>38</v>
      </c>
      <c r="C52" s="40" t="s">
        <v>33</v>
      </c>
      <c r="D52" s="41" t="n">
        <v>102</v>
      </c>
      <c r="E52" s="41" t="n">
        <v>50</v>
      </c>
      <c r="F52" s="41" t="n">
        <v>103</v>
      </c>
      <c r="G52" s="41" t="n">
        <v>12</v>
      </c>
      <c r="H52" s="43" t="s">
        <v>34</v>
      </c>
      <c r="I52" s="44" t="s">
        <v>73</v>
      </c>
      <c r="J52" s="45"/>
    </row>
    <row r="53" customFormat="false" ht="91" hidden="false" customHeight="false" outlineLevel="0" collapsed="false">
      <c r="B53" s="39" t="n">
        <f aca="false">B52+1</f>
        <v>39</v>
      </c>
      <c r="C53" s="40" t="s">
        <v>33</v>
      </c>
      <c r="D53" s="41" t="n">
        <v>110</v>
      </c>
      <c r="E53" s="41" t="n">
        <v>25</v>
      </c>
      <c r="F53" s="41" t="n">
        <v>110</v>
      </c>
      <c r="G53" s="41" t="n">
        <v>30</v>
      </c>
      <c r="H53" s="43" t="s">
        <v>34</v>
      </c>
      <c r="I53" s="44" t="s">
        <v>74</v>
      </c>
      <c r="J53" s="45"/>
    </row>
    <row r="54" customFormat="false" ht="191.75" hidden="false" customHeight="false" outlineLevel="0" collapsed="false">
      <c r="B54" s="39" t="n">
        <f aca="false">B53+1</f>
        <v>40</v>
      </c>
      <c r="C54" s="40" t="s">
        <v>33</v>
      </c>
      <c r="D54" s="41" t="n">
        <v>106</v>
      </c>
      <c r="E54" s="41" t="n">
        <v>51</v>
      </c>
      <c r="F54" s="41" t="n">
        <v>108</v>
      </c>
      <c r="G54" s="41" t="n">
        <v>8</v>
      </c>
      <c r="H54" s="43" t="s">
        <v>34</v>
      </c>
      <c r="I54" s="44" t="s">
        <v>75</v>
      </c>
      <c r="J54" s="45"/>
    </row>
    <row r="55" customFormat="false" ht="124.6" hidden="false" customHeight="false" outlineLevel="0" collapsed="false">
      <c r="B55" s="39" t="n">
        <f aca="false">B54+1</f>
        <v>41</v>
      </c>
      <c r="C55" s="40" t="s">
        <v>33</v>
      </c>
      <c r="D55" s="41" t="n">
        <v>112</v>
      </c>
      <c r="E55" s="41" t="n">
        <v>21</v>
      </c>
      <c r="F55" s="41" t="n">
        <v>112</v>
      </c>
      <c r="G55" s="41" t="n">
        <v>21</v>
      </c>
      <c r="H55" s="43" t="s">
        <v>52</v>
      </c>
      <c r="I55" s="44" t="s">
        <v>76</v>
      </c>
      <c r="J55" s="45"/>
    </row>
    <row r="56" customFormat="false" ht="57.45" hidden="false" customHeight="false" outlineLevel="0" collapsed="false">
      <c r="B56" s="39" t="n">
        <f aca="false">B55+1</f>
        <v>42</v>
      </c>
      <c r="C56" s="40" t="s">
        <v>33</v>
      </c>
      <c r="D56" s="41" t="n">
        <v>113</v>
      </c>
      <c r="E56" s="41" t="n">
        <v>19</v>
      </c>
      <c r="F56" s="41" t="n">
        <v>113</v>
      </c>
      <c r="G56" s="41" t="n">
        <v>19</v>
      </c>
      <c r="H56" s="43" t="s">
        <v>34</v>
      </c>
      <c r="I56" s="44" t="s">
        <v>77</v>
      </c>
      <c r="J56" s="45"/>
    </row>
    <row r="57" customFormat="false" ht="79.85" hidden="false" customHeight="false" outlineLevel="0" collapsed="false">
      <c r="B57" s="39" t="n">
        <f aca="false">B56+1</f>
        <v>43</v>
      </c>
      <c r="C57" s="40" t="s">
        <v>33</v>
      </c>
      <c r="D57" s="41" t="n">
        <v>114</v>
      </c>
      <c r="E57" s="41" t="n">
        <v>22</v>
      </c>
      <c r="F57" s="41" t="n">
        <v>114</v>
      </c>
      <c r="G57" s="41" t="n">
        <v>22</v>
      </c>
      <c r="H57" s="43" t="s">
        <v>34</v>
      </c>
      <c r="I57" s="44" t="s">
        <v>78</v>
      </c>
      <c r="J57" s="45"/>
    </row>
    <row r="58" customFormat="false" ht="113.4" hidden="false" customHeight="false" outlineLevel="0" collapsed="false">
      <c r="B58" s="39" t="n">
        <f aca="false">B57+1</f>
        <v>44</v>
      </c>
      <c r="C58" s="40" t="s">
        <v>33</v>
      </c>
      <c r="D58" s="41" t="n">
        <v>5</v>
      </c>
      <c r="E58" s="41" t="n">
        <v>3</v>
      </c>
      <c r="F58" s="41" t="n">
        <v>117</v>
      </c>
      <c r="G58" s="41" t="n">
        <v>14</v>
      </c>
      <c r="H58" s="43" t="s">
        <v>34</v>
      </c>
      <c r="I58" s="44" t="s">
        <v>79</v>
      </c>
      <c r="J58" s="45"/>
    </row>
    <row r="59" customFormat="false" ht="57.45" hidden="false" customHeight="false" outlineLevel="0" collapsed="false">
      <c r="B59" s="39" t="n">
        <f aca="false">B58+1</f>
        <v>45</v>
      </c>
      <c r="C59" s="40" t="s">
        <v>33</v>
      </c>
      <c r="D59" s="41" t="n">
        <v>5</v>
      </c>
      <c r="E59" s="41" t="n">
        <v>3</v>
      </c>
      <c r="F59" s="41" t="n">
        <v>117</v>
      </c>
      <c r="G59" s="41" t="n">
        <v>14</v>
      </c>
      <c r="H59" s="43" t="s">
        <v>52</v>
      </c>
      <c r="I59" s="44" t="s">
        <v>80</v>
      </c>
      <c r="J59" s="45"/>
    </row>
    <row r="60" customFormat="false" ht="180.55" hidden="false" customHeight="false" outlineLevel="0" collapsed="false">
      <c r="B60" s="39" t="n">
        <f aca="false">B59+1</f>
        <v>46</v>
      </c>
      <c r="C60" s="40" t="s">
        <v>33</v>
      </c>
      <c r="D60" s="41" t="n">
        <v>5</v>
      </c>
      <c r="E60" s="41" t="n">
        <v>3</v>
      </c>
      <c r="F60" s="41" t="n">
        <v>117</v>
      </c>
      <c r="G60" s="41" t="n">
        <v>14</v>
      </c>
      <c r="H60" s="43" t="s">
        <v>52</v>
      </c>
      <c r="I60" s="44" t="s">
        <v>81</v>
      </c>
      <c r="J60" s="45"/>
    </row>
    <row r="61" customFormat="false" ht="91" hidden="false" customHeight="false" outlineLevel="0" collapsed="false">
      <c r="B61" s="39" t="n">
        <f aca="false">B60+1</f>
        <v>47</v>
      </c>
      <c r="C61" s="40" t="s">
        <v>82</v>
      </c>
      <c r="D61" s="41" t="n">
        <v>97</v>
      </c>
      <c r="E61" s="41" t="n">
        <v>1</v>
      </c>
      <c r="F61" s="41" t="n">
        <v>97</v>
      </c>
      <c r="G61" s="41" t="n">
        <v>52</v>
      </c>
      <c r="H61" s="43" t="s">
        <v>34</v>
      </c>
      <c r="I61" s="44" t="s">
        <v>83</v>
      </c>
      <c r="J61" s="45"/>
    </row>
    <row r="62" customFormat="false" ht="57.45" hidden="false" customHeight="false" outlineLevel="0" collapsed="false">
      <c r="B62" s="39" t="n">
        <f aca="false">B61+1</f>
        <v>48</v>
      </c>
      <c r="C62" s="40" t="s">
        <v>84</v>
      </c>
      <c r="D62" s="41" t="n">
        <v>49</v>
      </c>
      <c r="E62" s="41" t="n">
        <v>28</v>
      </c>
      <c r="F62" s="41" t="n">
        <v>48</v>
      </c>
      <c r="G62" s="41" t="n">
        <v>55</v>
      </c>
      <c r="H62" s="43" t="s">
        <v>34</v>
      </c>
      <c r="I62" s="44" t="s">
        <v>85</v>
      </c>
      <c r="J62" s="45"/>
    </row>
    <row r="63" customFormat="false" ht="102.2" hidden="false" customHeight="false" outlineLevel="0" collapsed="false">
      <c r="B63" s="39" t="n">
        <f aca="false">B62+1</f>
        <v>49</v>
      </c>
      <c r="C63" s="40" t="s">
        <v>84</v>
      </c>
      <c r="D63" s="41" t="n">
        <v>51</v>
      </c>
      <c r="E63" s="41" t="n">
        <v>36</v>
      </c>
      <c r="F63" s="41" t="n">
        <v>51</v>
      </c>
      <c r="G63" s="41" t="n">
        <v>53</v>
      </c>
      <c r="H63" s="43" t="s">
        <v>34</v>
      </c>
      <c r="I63" s="44" t="s">
        <v>86</v>
      </c>
      <c r="J63" s="45"/>
    </row>
    <row r="64" customFormat="false" ht="46.25" hidden="false" customHeight="false" outlineLevel="0" collapsed="false">
      <c r="B64" s="39" t="n">
        <f aca="false">B63+1</f>
        <v>50</v>
      </c>
      <c r="C64" s="40" t="s">
        <v>84</v>
      </c>
      <c r="D64" s="41" t="n">
        <v>65</v>
      </c>
      <c r="E64" s="41" t="n">
        <v>15</v>
      </c>
      <c r="F64" s="41" t="n">
        <v>65</v>
      </c>
      <c r="G64" s="41" t="n">
        <v>31</v>
      </c>
      <c r="H64" s="43" t="s">
        <v>34</v>
      </c>
      <c r="I64" s="44" t="s">
        <v>87</v>
      </c>
      <c r="J64" s="45"/>
    </row>
    <row r="65" customFormat="false" ht="57.45" hidden="false" customHeight="false" outlineLevel="0" collapsed="false">
      <c r="B65" s="39" t="n">
        <f aca="false">B64+1</f>
        <v>51</v>
      </c>
      <c r="C65" s="40" t="s">
        <v>84</v>
      </c>
      <c r="D65" s="41" t="n">
        <v>69</v>
      </c>
      <c r="E65" s="41" t="n">
        <v>17</v>
      </c>
      <c r="F65" s="41" t="n">
        <v>70</v>
      </c>
      <c r="G65" s="41" t="n">
        <v>6</v>
      </c>
      <c r="H65" s="43" t="s">
        <v>34</v>
      </c>
      <c r="I65" s="44" t="s">
        <v>88</v>
      </c>
      <c r="J65" s="45"/>
    </row>
    <row r="66" customFormat="false" ht="102.2" hidden="false" customHeight="false" outlineLevel="0" collapsed="false">
      <c r="B66" s="39" t="n">
        <f aca="false">B65+1</f>
        <v>52</v>
      </c>
      <c r="C66" s="40" t="s">
        <v>82</v>
      </c>
      <c r="D66" s="41" t="n">
        <v>13</v>
      </c>
      <c r="E66" s="41" t="n">
        <v>9</v>
      </c>
      <c r="F66" s="41" t="n">
        <v>13</v>
      </c>
      <c r="G66" s="41" t="n">
        <v>18</v>
      </c>
      <c r="H66" s="43" t="s">
        <v>34</v>
      </c>
      <c r="I66" s="44" t="s">
        <v>89</v>
      </c>
      <c r="J66" s="45"/>
    </row>
    <row r="67" customFormat="false" ht="91" hidden="false" customHeight="false" outlineLevel="0" collapsed="false">
      <c r="B67" s="39" t="n">
        <f aca="false">B66+1</f>
        <v>53</v>
      </c>
      <c r="C67" s="40" t="s">
        <v>82</v>
      </c>
      <c r="D67" s="41" t="n">
        <v>14</v>
      </c>
      <c r="E67" s="41" t="n">
        <v>38</v>
      </c>
      <c r="F67" s="41" t="n">
        <v>14</v>
      </c>
      <c r="G67" s="41" t="n">
        <v>42</v>
      </c>
      <c r="H67" s="43" t="s">
        <v>34</v>
      </c>
      <c r="I67" s="44" t="s">
        <v>90</v>
      </c>
      <c r="J67" s="45"/>
    </row>
    <row r="68" customFormat="false" ht="91" hidden="false" customHeight="false" outlineLevel="0" collapsed="false">
      <c r="B68" s="39" t="n">
        <f aca="false">B67+1</f>
        <v>54</v>
      </c>
      <c r="C68" s="40" t="s">
        <v>82</v>
      </c>
      <c r="D68" s="41" t="n">
        <v>21</v>
      </c>
      <c r="E68" s="41" t="n">
        <v>3</v>
      </c>
      <c r="F68" s="41" t="n">
        <v>23</v>
      </c>
      <c r="G68" s="41" t="n">
        <v>31</v>
      </c>
      <c r="H68" s="43" t="s">
        <v>52</v>
      </c>
      <c r="I68" s="44" t="s">
        <v>91</v>
      </c>
      <c r="J68" s="45"/>
    </row>
    <row r="69" customFormat="false" ht="91" hidden="false" customHeight="false" outlineLevel="0" collapsed="false">
      <c r="B69" s="39" t="n">
        <f aca="false">B68+1</f>
        <v>55</v>
      </c>
      <c r="C69" s="40" t="s">
        <v>84</v>
      </c>
      <c r="D69" s="41" t="n">
        <v>20</v>
      </c>
      <c r="E69" s="41" t="n">
        <v>2</v>
      </c>
      <c r="F69" s="41" t="n">
        <v>21</v>
      </c>
      <c r="G69" s="41" t="n">
        <v>34</v>
      </c>
      <c r="H69" s="43" t="s">
        <v>52</v>
      </c>
      <c r="I69" s="44" t="s">
        <v>92</v>
      </c>
      <c r="J69" s="45"/>
    </row>
    <row r="70" customFormat="false" ht="17.35" hidden="false" customHeight="false" outlineLevel="0" collapsed="false">
      <c r="B70" s="39" t="n">
        <f aca="false">B69+1</f>
        <v>56</v>
      </c>
      <c r="C70" s="40"/>
      <c r="D70" s="41"/>
      <c r="E70" s="41"/>
      <c r="F70" s="41"/>
      <c r="G70" s="41"/>
      <c r="H70" s="43"/>
      <c r="I70" s="44"/>
      <c r="J70" s="45"/>
    </row>
    <row r="71" customFormat="false" ht="17.35" hidden="false" customHeight="false" outlineLevel="0" collapsed="false">
      <c r="B71" s="39" t="n">
        <f aca="false">B70+1</f>
        <v>57</v>
      </c>
      <c r="C71" s="40"/>
      <c r="D71" s="41"/>
      <c r="E71" s="41"/>
      <c r="F71" s="41"/>
      <c r="G71" s="41"/>
      <c r="H71" s="43"/>
      <c r="I71" s="44"/>
      <c r="J71" s="45"/>
    </row>
    <row r="72" customFormat="false" ht="17.35" hidden="false" customHeight="false" outlineLevel="0" collapsed="false">
      <c r="B72" s="39" t="n">
        <f aca="false">B71+1</f>
        <v>58</v>
      </c>
      <c r="C72" s="40"/>
      <c r="D72" s="41"/>
      <c r="E72" s="41"/>
      <c r="F72" s="41"/>
      <c r="G72" s="41"/>
      <c r="H72" s="43"/>
      <c r="I72" s="44"/>
      <c r="J72" s="45"/>
    </row>
    <row r="73" customFormat="false" ht="17.35" hidden="false" customHeight="false" outlineLevel="0" collapsed="false">
      <c r="B73" s="39" t="n">
        <f aca="false">B72+1</f>
        <v>59</v>
      </c>
      <c r="C73" s="40"/>
      <c r="D73" s="41"/>
      <c r="E73" s="41"/>
      <c r="F73" s="41"/>
      <c r="G73" s="41"/>
      <c r="H73" s="43"/>
      <c r="I73" s="44"/>
      <c r="J73" s="45"/>
    </row>
    <row r="74" customFormat="false" ht="17.35" hidden="false" customHeight="false" outlineLevel="0" collapsed="false">
      <c r="B74" s="39" t="n">
        <f aca="false">B73+1</f>
        <v>60</v>
      </c>
      <c r="C74" s="40"/>
      <c r="D74" s="41"/>
      <c r="E74" s="41"/>
      <c r="F74" s="41"/>
      <c r="G74" s="41"/>
      <c r="H74" s="43"/>
      <c r="I74" s="44"/>
      <c r="J74" s="45"/>
    </row>
    <row r="75" customFormat="false" ht="17.35" hidden="false" customHeight="false" outlineLevel="0" collapsed="false">
      <c r="B75" s="39" t="n">
        <f aca="false">B74+1</f>
        <v>61</v>
      </c>
      <c r="C75" s="40"/>
      <c r="D75" s="41"/>
      <c r="E75" s="41"/>
      <c r="F75" s="41"/>
      <c r="G75" s="41"/>
      <c r="H75" s="43"/>
      <c r="I75" s="44"/>
      <c r="J75" s="45"/>
    </row>
    <row r="76" customFormat="false" ht="17.35" hidden="false" customHeight="false" outlineLevel="0" collapsed="false">
      <c r="B76" s="39" t="n">
        <f aca="false">B75+1</f>
        <v>62</v>
      </c>
      <c r="C76" s="40"/>
      <c r="D76" s="41"/>
      <c r="E76" s="41"/>
      <c r="F76" s="41"/>
      <c r="G76" s="41"/>
      <c r="H76" s="43"/>
      <c r="I76" s="44"/>
      <c r="J76" s="45"/>
    </row>
    <row r="77" customFormat="false" ht="17.35" hidden="false" customHeight="false" outlineLevel="0" collapsed="false">
      <c r="B77" s="39" t="n">
        <f aca="false">B76+1</f>
        <v>63</v>
      </c>
      <c r="C77" s="40"/>
      <c r="D77" s="41"/>
      <c r="E77" s="41"/>
      <c r="F77" s="41"/>
      <c r="G77" s="41"/>
      <c r="H77" s="43"/>
      <c r="I77" s="44"/>
      <c r="J77" s="45"/>
    </row>
    <row r="78" customFormat="false" ht="17.35" hidden="false" customHeight="false" outlineLevel="0" collapsed="false">
      <c r="B78" s="39" t="n">
        <f aca="false">B77+1</f>
        <v>64</v>
      </c>
      <c r="C78" s="40"/>
      <c r="D78" s="41"/>
      <c r="E78" s="41"/>
      <c r="F78" s="41"/>
      <c r="G78" s="41"/>
      <c r="H78" s="43"/>
      <c r="I78" s="44"/>
      <c r="J78" s="45"/>
    </row>
    <row r="79" customFormat="false" ht="17.35" hidden="false" customHeight="false" outlineLevel="0" collapsed="false">
      <c r="B79" s="39" t="n">
        <f aca="false">B78+1</f>
        <v>65</v>
      </c>
      <c r="C79" s="40"/>
      <c r="D79" s="41"/>
      <c r="E79" s="41"/>
      <c r="F79" s="41"/>
      <c r="G79" s="41"/>
      <c r="H79" s="43"/>
      <c r="I79" s="44"/>
      <c r="J79" s="45"/>
    </row>
    <row r="80" customFormat="false" ht="17.35" hidden="false" customHeight="false" outlineLevel="0" collapsed="false">
      <c r="B80" s="39" t="n">
        <f aca="false">B79+1</f>
        <v>66</v>
      </c>
      <c r="C80" s="40"/>
      <c r="D80" s="41"/>
      <c r="E80" s="41"/>
      <c r="F80" s="41"/>
      <c r="G80" s="41"/>
      <c r="H80" s="43"/>
      <c r="I80" s="44"/>
      <c r="J80" s="45"/>
    </row>
    <row r="81" customFormat="false" ht="17.35" hidden="false" customHeight="false" outlineLevel="0" collapsed="false">
      <c r="B81" s="39" t="n">
        <f aca="false">B80+1</f>
        <v>67</v>
      </c>
      <c r="C81" s="40"/>
      <c r="D81" s="41"/>
      <c r="E81" s="41"/>
      <c r="F81" s="41"/>
      <c r="G81" s="41"/>
      <c r="H81" s="43"/>
      <c r="I81" s="44"/>
      <c r="J81" s="45"/>
    </row>
    <row r="82" customFormat="false" ht="17.35" hidden="false" customHeight="false" outlineLevel="0" collapsed="false">
      <c r="B82" s="39" t="n">
        <f aca="false">B81+1</f>
        <v>68</v>
      </c>
      <c r="C82" s="40"/>
      <c r="D82" s="41"/>
      <c r="E82" s="41"/>
      <c r="F82" s="41"/>
      <c r="G82" s="41"/>
      <c r="H82" s="43"/>
      <c r="I82" s="44"/>
      <c r="J82" s="45"/>
    </row>
    <row r="83" customFormat="false" ht="17.35" hidden="false" customHeight="false" outlineLevel="0" collapsed="false">
      <c r="B83" s="39" t="n">
        <f aca="false">B82+1</f>
        <v>69</v>
      </c>
      <c r="C83" s="40"/>
      <c r="D83" s="41"/>
      <c r="E83" s="41"/>
      <c r="F83" s="41"/>
      <c r="G83" s="41"/>
      <c r="H83" s="43"/>
      <c r="I83" s="44"/>
      <c r="J83" s="45"/>
    </row>
    <row r="84" customFormat="false" ht="17.35" hidden="false" customHeight="false" outlineLevel="0" collapsed="false">
      <c r="B84" s="39" t="n">
        <f aca="false">B83+1</f>
        <v>70</v>
      </c>
      <c r="C84" s="40"/>
      <c r="D84" s="41"/>
      <c r="E84" s="41"/>
      <c r="F84" s="41"/>
      <c r="G84" s="41"/>
      <c r="H84" s="43"/>
      <c r="I84" s="44"/>
      <c r="J84" s="45"/>
    </row>
    <row r="85" customFormat="false" ht="17.35" hidden="false" customHeight="false" outlineLevel="0" collapsed="false">
      <c r="B85" s="39" t="n">
        <f aca="false">B84+1</f>
        <v>71</v>
      </c>
      <c r="C85" s="40"/>
      <c r="D85" s="41"/>
      <c r="E85" s="41"/>
      <c r="F85" s="41"/>
      <c r="G85" s="41"/>
      <c r="H85" s="43"/>
      <c r="I85" s="44"/>
      <c r="J85" s="45"/>
    </row>
    <row r="86" customFormat="false" ht="17.35" hidden="false" customHeight="false" outlineLevel="0" collapsed="false">
      <c r="B86" s="39" t="n">
        <f aca="false">B85+1</f>
        <v>72</v>
      </c>
      <c r="C86" s="40"/>
      <c r="D86" s="41"/>
      <c r="E86" s="41"/>
      <c r="F86" s="41"/>
      <c r="G86" s="41"/>
      <c r="H86" s="43"/>
      <c r="I86" s="44"/>
      <c r="J86" s="45"/>
    </row>
    <row r="87" customFormat="false" ht="17.35" hidden="false" customHeight="false" outlineLevel="0" collapsed="false">
      <c r="B87" s="39" t="n">
        <f aca="false">B86+1</f>
        <v>73</v>
      </c>
      <c r="C87" s="40"/>
      <c r="D87" s="41"/>
      <c r="E87" s="41"/>
      <c r="F87" s="41"/>
      <c r="G87" s="41"/>
      <c r="H87" s="43"/>
      <c r="I87" s="44"/>
      <c r="J87" s="45"/>
    </row>
    <row r="88" customFormat="false" ht="17.35" hidden="false" customHeight="false" outlineLevel="0" collapsed="false">
      <c r="B88" s="39" t="n">
        <f aca="false">B87+1</f>
        <v>74</v>
      </c>
      <c r="C88" s="40"/>
      <c r="D88" s="41"/>
      <c r="E88" s="41"/>
      <c r="F88" s="41"/>
      <c r="G88" s="41"/>
      <c r="H88" s="43"/>
      <c r="I88" s="44"/>
      <c r="J88" s="45"/>
    </row>
    <row r="89" customFormat="false" ht="17.35" hidden="false" customHeight="false" outlineLevel="0" collapsed="false">
      <c r="B89" s="39" t="n">
        <f aca="false">B88+1</f>
        <v>75</v>
      </c>
      <c r="C89" s="40"/>
      <c r="D89" s="41"/>
      <c r="E89" s="41"/>
      <c r="F89" s="41"/>
      <c r="G89" s="41"/>
      <c r="H89" s="43"/>
      <c r="I89" s="44"/>
      <c r="J89" s="45"/>
    </row>
    <row r="90" customFormat="false" ht="17.35" hidden="false" customHeight="false" outlineLevel="0" collapsed="false">
      <c r="B90" s="39" t="n">
        <f aca="false">B89+1</f>
        <v>76</v>
      </c>
      <c r="C90" s="40"/>
      <c r="D90" s="41"/>
      <c r="E90" s="41"/>
      <c r="F90" s="41"/>
      <c r="G90" s="41"/>
      <c r="H90" s="43"/>
      <c r="I90" s="44"/>
      <c r="J90" s="45"/>
    </row>
    <row r="91" customFormat="false" ht="17.35" hidden="false" customHeight="false" outlineLevel="0" collapsed="false">
      <c r="B91" s="39" t="n">
        <f aca="false">B90+1</f>
        <v>77</v>
      </c>
      <c r="C91" s="40"/>
      <c r="D91" s="41"/>
      <c r="E91" s="41"/>
      <c r="F91" s="41"/>
      <c r="G91" s="41"/>
      <c r="H91" s="43"/>
      <c r="I91" s="44"/>
      <c r="J91" s="45"/>
    </row>
    <row r="92" customFormat="false" ht="17.35" hidden="false" customHeight="false" outlineLevel="0" collapsed="false">
      <c r="B92" s="39" t="n">
        <f aca="false">B91+1</f>
        <v>78</v>
      </c>
      <c r="C92" s="40"/>
      <c r="D92" s="41"/>
      <c r="E92" s="41"/>
      <c r="F92" s="41"/>
      <c r="G92" s="41"/>
      <c r="H92" s="43"/>
      <c r="I92" s="44"/>
      <c r="J92" s="45"/>
    </row>
    <row r="93" customFormat="false" ht="17.35" hidden="false" customHeight="false" outlineLevel="0" collapsed="false">
      <c r="B93" s="39" t="n">
        <f aca="false">B92+1</f>
        <v>79</v>
      </c>
      <c r="C93" s="40"/>
      <c r="D93" s="41"/>
      <c r="E93" s="41"/>
      <c r="F93" s="41"/>
      <c r="G93" s="41"/>
      <c r="H93" s="43"/>
      <c r="I93" s="44"/>
      <c r="J93" s="45"/>
    </row>
    <row r="94" customFormat="false" ht="17.35" hidden="false" customHeight="false" outlineLevel="0" collapsed="false">
      <c r="B94" s="39" t="n">
        <f aca="false">B93+1</f>
        <v>80</v>
      </c>
      <c r="C94" s="40"/>
      <c r="D94" s="41"/>
      <c r="E94" s="41"/>
      <c r="F94" s="41"/>
      <c r="G94" s="41"/>
      <c r="H94" s="43"/>
      <c r="I94" s="44"/>
      <c r="J94" s="45"/>
    </row>
    <row r="95" customFormat="false" ht="17.35" hidden="false" customHeight="false" outlineLevel="0" collapsed="false">
      <c r="B95" s="39" t="n">
        <f aca="false">B94+1</f>
        <v>81</v>
      </c>
      <c r="C95" s="40"/>
      <c r="D95" s="41"/>
      <c r="E95" s="41"/>
      <c r="F95" s="41"/>
      <c r="G95" s="41"/>
      <c r="H95" s="43"/>
      <c r="I95" s="47"/>
      <c r="J95" s="45"/>
    </row>
    <row r="96" customFormat="false" ht="17.35" hidden="false" customHeight="false" outlineLevel="0" collapsed="false">
      <c r="B96" s="39" t="n">
        <f aca="false">B95+1</f>
        <v>82</v>
      </c>
      <c r="C96" s="40"/>
      <c r="D96" s="41"/>
      <c r="E96" s="41"/>
      <c r="F96" s="41"/>
      <c r="G96" s="41"/>
      <c r="H96" s="43"/>
      <c r="I96" s="47"/>
      <c r="J96" s="45"/>
    </row>
    <row r="97" customFormat="false" ht="17.35" hidden="false" customHeight="false" outlineLevel="0" collapsed="false">
      <c r="B97" s="39" t="n">
        <f aca="false">B96+1</f>
        <v>83</v>
      </c>
      <c r="C97" s="40"/>
      <c r="D97" s="41"/>
      <c r="E97" s="41"/>
      <c r="F97" s="41"/>
      <c r="G97" s="41"/>
      <c r="H97" s="43"/>
      <c r="I97" s="47"/>
      <c r="J97" s="45"/>
    </row>
    <row r="98" customFormat="false" ht="17.35" hidden="false" customHeight="false" outlineLevel="0" collapsed="false">
      <c r="B98" s="39" t="n">
        <f aca="false">B97+1</f>
        <v>84</v>
      </c>
      <c r="C98" s="40"/>
      <c r="D98" s="41"/>
      <c r="E98" s="41"/>
      <c r="F98" s="41"/>
      <c r="G98" s="41"/>
      <c r="H98" s="43"/>
      <c r="I98" s="47"/>
      <c r="J98" s="45"/>
    </row>
    <row r="99" customFormat="false" ht="17.35" hidden="false" customHeight="false" outlineLevel="0" collapsed="false">
      <c r="B99" s="39" t="n">
        <f aca="false">B98+1</f>
        <v>85</v>
      </c>
      <c r="C99" s="40"/>
      <c r="D99" s="41"/>
      <c r="E99" s="41"/>
      <c r="F99" s="41"/>
      <c r="G99" s="41"/>
      <c r="H99" s="43"/>
      <c r="I99" s="47"/>
      <c r="J99" s="45"/>
    </row>
    <row r="100" customFormat="false" ht="18" hidden="false" customHeight="false" outlineLevel="0" collapsed="false">
      <c r="B100" s="39" t="n">
        <f aca="false">B99+1</f>
        <v>86</v>
      </c>
      <c r="C100" s="40"/>
      <c r="D100" s="41"/>
      <c r="E100" s="41"/>
      <c r="F100" s="41"/>
      <c r="G100" s="41"/>
      <c r="H100" s="43"/>
      <c r="I100" s="47"/>
      <c r="J100" s="45"/>
    </row>
    <row r="101" customFormat="false" ht="18" hidden="false" customHeight="false" outlineLevel="0" collapsed="false">
      <c r="B101" s="39" t="n">
        <f aca="false">B100+1</f>
        <v>87</v>
      </c>
      <c r="C101" s="40"/>
      <c r="D101" s="41"/>
      <c r="E101" s="41"/>
      <c r="F101" s="41"/>
      <c r="G101" s="41"/>
      <c r="H101" s="43"/>
      <c r="I101" s="47"/>
      <c r="J101" s="45"/>
    </row>
    <row r="102" customFormat="false" ht="18" hidden="false" customHeight="false" outlineLevel="0" collapsed="false">
      <c r="B102" s="39" t="n">
        <f aca="false">B101+1</f>
        <v>88</v>
      </c>
      <c r="C102" s="40"/>
      <c r="D102" s="41"/>
      <c r="E102" s="41"/>
      <c r="F102" s="41"/>
      <c r="G102" s="41"/>
      <c r="H102" s="43"/>
      <c r="I102" s="47"/>
      <c r="J102" s="45"/>
    </row>
    <row r="103" customFormat="false" ht="18" hidden="false" customHeight="false" outlineLevel="0" collapsed="false">
      <c r="B103" s="39" t="n">
        <f aca="false">B102+1</f>
        <v>89</v>
      </c>
      <c r="C103" s="40"/>
      <c r="D103" s="41"/>
      <c r="E103" s="41"/>
      <c r="F103" s="41"/>
      <c r="G103" s="41"/>
      <c r="H103" s="43"/>
      <c r="I103" s="47"/>
      <c r="J103" s="45"/>
    </row>
    <row r="104" customFormat="false" ht="18" hidden="false" customHeight="false" outlineLevel="0" collapsed="false">
      <c r="B104" s="39" t="n">
        <f aca="false">B103+1</f>
        <v>90</v>
      </c>
      <c r="C104" s="40"/>
      <c r="D104" s="41"/>
      <c r="E104" s="41"/>
      <c r="F104" s="41"/>
      <c r="G104" s="41"/>
      <c r="H104" s="43"/>
      <c r="I104" s="47"/>
      <c r="J104" s="45"/>
    </row>
    <row r="105" customFormat="false" ht="18" hidden="false" customHeight="false" outlineLevel="0" collapsed="false">
      <c r="B105" s="39" t="n">
        <f aca="false">B104+1</f>
        <v>91</v>
      </c>
      <c r="C105" s="40"/>
      <c r="D105" s="41"/>
      <c r="E105" s="41"/>
      <c r="F105" s="41"/>
      <c r="G105" s="41"/>
      <c r="H105" s="43"/>
      <c r="I105" s="47"/>
      <c r="J105" s="45"/>
    </row>
    <row r="106" customFormat="false" ht="18" hidden="false" customHeight="false" outlineLevel="0" collapsed="false">
      <c r="B106" s="39" t="n">
        <f aca="false">B105+1</f>
        <v>92</v>
      </c>
      <c r="C106" s="40"/>
      <c r="D106" s="41"/>
      <c r="E106" s="41"/>
      <c r="F106" s="41"/>
      <c r="G106" s="41"/>
      <c r="H106" s="43"/>
      <c r="I106" s="47"/>
      <c r="J106" s="45"/>
    </row>
    <row r="107" customFormat="false" ht="18" hidden="false" customHeight="false" outlineLevel="0" collapsed="false">
      <c r="B107" s="39" t="n">
        <f aca="false">B106+1</f>
        <v>93</v>
      </c>
      <c r="C107" s="40"/>
      <c r="D107" s="41"/>
      <c r="E107" s="41"/>
      <c r="F107" s="41"/>
      <c r="G107" s="41"/>
      <c r="H107" s="43"/>
      <c r="I107" s="47"/>
      <c r="J107" s="45"/>
    </row>
    <row r="108" customFormat="false" ht="18" hidden="false" customHeight="false" outlineLevel="0" collapsed="false">
      <c r="B108" s="39" t="n">
        <f aca="false">B107+1</f>
        <v>94</v>
      </c>
      <c r="C108" s="40"/>
      <c r="D108" s="41"/>
      <c r="E108" s="41"/>
      <c r="F108" s="41"/>
      <c r="G108" s="41"/>
      <c r="H108" s="43"/>
      <c r="I108" s="47"/>
      <c r="J108" s="45"/>
    </row>
    <row r="109" customFormat="false" ht="18" hidden="false" customHeight="false" outlineLevel="0" collapsed="false">
      <c r="B109" s="39" t="n">
        <f aca="false">B108+1</f>
        <v>95</v>
      </c>
      <c r="C109" s="40"/>
      <c r="D109" s="41"/>
      <c r="E109" s="41"/>
      <c r="F109" s="41"/>
      <c r="G109" s="41"/>
      <c r="H109" s="43"/>
      <c r="I109" s="47"/>
      <c r="J109" s="45"/>
    </row>
    <row r="110" customFormat="false" ht="18" hidden="false" customHeight="false" outlineLevel="0" collapsed="false">
      <c r="B110" s="39" t="n">
        <f aca="false">B109+1</f>
        <v>96</v>
      </c>
      <c r="C110" s="40"/>
      <c r="D110" s="41"/>
      <c r="E110" s="41"/>
      <c r="F110" s="41"/>
      <c r="G110" s="41"/>
      <c r="H110" s="43"/>
      <c r="I110" s="47"/>
      <c r="J110" s="45"/>
    </row>
    <row r="111" customFormat="false" ht="18" hidden="false" customHeight="false" outlineLevel="0" collapsed="false">
      <c r="B111" s="39" t="n">
        <f aca="false">B110+1</f>
        <v>97</v>
      </c>
      <c r="C111" s="40"/>
      <c r="D111" s="41"/>
      <c r="E111" s="41"/>
      <c r="F111" s="41"/>
      <c r="G111" s="41"/>
      <c r="H111" s="43"/>
      <c r="I111" s="47"/>
      <c r="J111" s="45"/>
    </row>
    <row r="112" customFormat="false" ht="18" hidden="false" customHeight="false" outlineLevel="0" collapsed="false">
      <c r="B112" s="39" t="n">
        <f aca="false">B111+1</f>
        <v>98</v>
      </c>
      <c r="C112" s="40"/>
      <c r="D112" s="41"/>
      <c r="E112" s="41"/>
      <c r="F112" s="41"/>
      <c r="G112" s="41"/>
      <c r="H112" s="43"/>
      <c r="I112" s="47"/>
      <c r="J112" s="45"/>
    </row>
    <row r="113" customFormat="false" ht="18" hidden="false" customHeight="false" outlineLevel="0" collapsed="false">
      <c r="B113" s="39" t="n">
        <f aca="false">B112+1</f>
        <v>99</v>
      </c>
      <c r="C113" s="40"/>
      <c r="D113" s="41"/>
      <c r="E113" s="41"/>
      <c r="F113" s="41"/>
      <c r="G113" s="41"/>
      <c r="H113" s="43"/>
      <c r="I113" s="47"/>
      <c r="J113" s="45"/>
    </row>
    <row r="114" customFormat="false" ht="18" hidden="false" customHeight="false" outlineLevel="0" collapsed="false">
      <c r="B114" s="39" t="n">
        <f aca="false">B113+1</f>
        <v>100</v>
      </c>
      <c r="C114" s="40"/>
      <c r="D114" s="41"/>
      <c r="E114" s="41"/>
      <c r="F114" s="41"/>
      <c r="G114" s="41"/>
      <c r="H114" s="43"/>
      <c r="I114" s="47"/>
      <c r="J114" s="45"/>
    </row>
    <row r="115" customFormat="false" ht="18" hidden="false" customHeight="false" outlineLevel="0" collapsed="false">
      <c r="B115" s="39" t="n">
        <f aca="false">B114+1</f>
        <v>101</v>
      </c>
      <c r="C115" s="40"/>
      <c r="D115" s="41"/>
      <c r="E115" s="41"/>
      <c r="F115" s="41"/>
      <c r="G115" s="41"/>
      <c r="H115" s="43"/>
      <c r="I115" s="47"/>
      <c r="J115" s="45"/>
    </row>
    <row r="116" customFormat="false" ht="18" hidden="false" customHeight="false" outlineLevel="0" collapsed="false">
      <c r="B116" s="39" t="n">
        <f aca="false">B115+1</f>
        <v>102</v>
      </c>
      <c r="C116" s="40"/>
      <c r="D116" s="41"/>
      <c r="E116" s="41"/>
      <c r="F116" s="41"/>
      <c r="G116" s="41"/>
      <c r="H116" s="43"/>
      <c r="I116" s="47"/>
      <c r="J116" s="45"/>
    </row>
    <row r="117" customFormat="false" ht="18" hidden="false" customHeight="false" outlineLevel="0" collapsed="false">
      <c r="B117" s="39" t="n">
        <f aca="false">B116+1</f>
        <v>103</v>
      </c>
      <c r="C117" s="40"/>
      <c r="D117" s="41"/>
      <c r="E117" s="41"/>
      <c r="F117" s="41"/>
      <c r="G117" s="41"/>
      <c r="H117" s="43"/>
      <c r="I117" s="47"/>
      <c r="J117" s="45"/>
    </row>
    <row r="118" customFormat="false" ht="18" hidden="false" customHeight="false" outlineLevel="0" collapsed="false">
      <c r="B118" s="39" t="n">
        <f aca="false">B117+1</f>
        <v>104</v>
      </c>
      <c r="C118" s="40"/>
      <c r="D118" s="41"/>
      <c r="E118" s="41"/>
      <c r="F118" s="41"/>
      <c r="G118" s="41"/>
      <c r="H118" s="43"/>
      <c r="I118" s="47"/>
      <c r="J118" s="45"/>
    </row>
    <row r="119" customFormat="false" ht="18" hidden="false" customHeight="false" outlineLevel="0" collapsed="false">
      <c r="B119" s="39" t="n">
        <f aca="false">B118+1</f>
        <v>105</v>
      </c>
      <c r="C119" s="40"/>
      <c r="D119" s="41"/>
      <c r="E119" s="41"/>
      <c r="F119" s="41"/>
      <c r="G119" s="41"/>
      <c r="H119" s="43"/>
      <c r="I119" s="47"/>
      <c r="J119" s="45"/>
    </row>
    <row r="120" customFormat="false" ht="18" hidden="false" customHeight="false" outlineLevel="0" collapsed="false">
      <c r="B120" s="39" t="n">
        <f aca="false">B119+1</f>
        <v>106</v>
      </c>
      <c r="C120" s="40"/>
      <c r="D120" s="41"/>
      <c r="E120" s="41"/>
      <c r="F120" s="41"/>
      <c r="G120" s="41"/>
      <c r="H120" s="43"/>
      <c r="I120" s="47"/>
      <c r="J120" s="45"/>
    </row>
    <row r="121" customFormat="false" ht="18" hidden="false" customHeight="false" outlineLevel="0" collapsed="false">
      <c r="B121" s="39" t="n">
        <f aca="false">B120+1</f>
        <v>107</v>
      </c>
      <c r="C121" s="40"/>
      <c r="D121" s="41"/>
      <c r="E121" s="41"/>
      <c r="F121" s="41"/>
      <c r="G121" s="41"/>
      <c r="H121" s="43"/>
      <c r="I121" s="47"/>
      <c r="J121" s="45"/>
    </row>
    <row r="122" customFormat="false" ht="18" hidden="false" customHeight="false" outlineLevel="0" collapsed="false">
      <c r="B122" s="39" t="n">
        <f aca="false">B121+1</f>
        <v>108</v>
      </c>
      <c r="C122" s="40"/>
      <c r="D122" s="41"/>
      <c r="E122" s="41"/>
      <c r="F122" s="41"/>
      <c r="G122" s="41"/>
      <c r="H122" s="43"/>
      <c r="I122" s="47"/>
      <c r="J122" s="45"/>
    </row>
    <row r="123" customFormat="false" ht="18" hidden="false" customHeight="false" outlineLevel="0" collapsed="false">
      <c r="B123" s="39" t="n">
        <f aca="false">B122+1</f>
        <v>109</v>
      </c>
      <c r="C123" s="40"/>
      <c r="D123" s="41"/>
      <c r="E123" s="41"/>
      <c r="F123" s="41"/>
      <c r="G123" s="41"/>
      <c r="H123" s="43"/>
      <c r="I123" s="47"/>
      <c r="J123" s="45"/>
    </row>
    <row r="124" customFormat="false" ht="18" hidden="false" customHeight="false" outlineLevel="0" collapsed="false">
      <c r="B124" s="39" t="n">
        <f aca="false">B123+1</f>
        <v>110</v>
      </c>
      <c r="C124" s="40"/>
      <c r="D124" s="41"/>
      <c r="E124" s="41"/>
      <c r="F124" s="41"/>
      <c r="G124" s="41"/>
      <c r="H124" s="43"/>
      <c r="I124" s="47"/>
      <c r="J124" s="45"/>
    </row>
    <row r="125" customFormat="false" ht="18" hidden="false" customHeight="false" outlineLevel="0" collapsed="false">
      <c r="B125" s="39" t="n">
        <f aca="false">B124+1</f>
        <v>111</v>
      </c>
      <c r="C125" s="40"/>
      <c r="D125" s="41"/>
      <c r="E125" s="41"/>
      <c r="F125" s="41"/>
      <c r="G125" s="41"/>
      <c r="H125" s="43"/>
      <c r="I125" s="47"/>
      <c r="J125" s="45"/>
    </row>
    <row r="126" customFormat="false" ht="18" hidden="false" customHeight="false" outlineLevel="0" collapsed="false">
      <c r="B126" s="39" t="n">
        <f aca="false">B125+1</f>
        <v>112</v>
      </c>
      <c r="C126" s="40"/>
      <c r="D126" s="41"/>
      <c r="E126" s="41"/>
      <c r="F126" s="41"/>
      <c r="G126" s="41"/>
      <c r="H126" s="43"/>
      <c r="I126" s="47"/>
      <c r="J126" s="45"/>
    </row>
    <row r="127" customFormat="false" ht="18" hidden="false" customHeight="false" outlineLevel="0" collapsed="false">
      <c r="B127" s="39" t="n">
        <f aca="false">B126+1</f>
        <v>113</v>
      </c>
      <c r="C127" s="40"/>
      <c r="D127" s="41"/>
      <c r="E127" s="41"/>
      <c r="F127" s="41"/>
      <c r="G127" s="41"/>
      <c r="H127" s="43"/>
      <c r="I127" s="47"/>
      <c r="J127" s="45"/>
    </row>
    <row r="128" customFormat="false" ht="18" hidden="false" customHeight="false" outlineLevel="0" collapsed="false">
      <c r="B128" s="39" t="n">
        <f aca="false">B127+1</f>
        <v>114</v>
      </c>
      <c r="C128" s="40"/>
      <c r="D128" s="41"/>
      <c r="E128" s="41"/>
      <c r="F128" s="41"/>
      <c r="G128" s="41"/>
      <c r="H128" s="43"/>
      <c r="I128" s="47"/>
      <c r="J128" s="45"/>
    </row>
    <row r="129" customFormat="false" ht="18" hidden="false" customHeight="false" outlineLevel="0" collapsed="false">
      <c r="B129" s="39" t="n">
        <f aca="false">B128+1</f>
        <v>115</v>
      </c>
      <c r="C129" s="40"/>
      <c r="D129" s="41"/>
      <c r="E129" s="41"/>
      <c r="F129" s="41"/>
      <c r="G129" s="41"/>
      <c r="H129" s="43"/>
      <c r="I129" s="47"/>
      <c r="J129" s="45"/>
    </row>
    <row r="130" customFormat="false" ht="18" hidden="false" customHeight="false" outlineLevel="0" collapsed="false">
      <c r="B130" s="39" t="n">
        <f aca="false">B129+1</f>
        <v>116</v>
      </c>
      <c r="C130" s="40"/>
      <c r="D130" s="41"/>
      <c r="E130" s="41"/>
      <c r="F130" s="41"/>
      <c r="G130" s="41"/>
      <c r="H130" s="43"/>
      <c r="I130" s="47"/>
      <c r="J130" s="45"/>
    </row>
    <row r="131" customFormat="false" ht="18" hidden="false" customHeight="false" outlineLevel="0" collapsed="false">
      <c r="B131" s="39" t="n">
        <f aca="false">B130+1</f>
        <v>117</v>
      </c>
      <c r="C131" s="40"/>
      <c r="D131" s="41"/>
      <c r="E131" s="41"/>
      <c r="F131" s="41"/>
      <c r="G131" s="41"/>
      <c r="H131" s="43"/>
      <c r="I131" s="47"/>
      <c r="J131" s="45"/>
    </row>
    <row r="132" customFormat="false" ht="18" hidden="false" customHeight="false" outlineLevel="0" collapsed="false">
      <c r="B132" s="39" t="n">
        <f aca="false">B131+1</f>
        <v>118</v>
      </c>
      <c r="C132" s="40"/>
      <c r="D132" s="41"/>
      <c r="E132" s="41"/>
      <c r="F132" s="41"/>
      <c r="G132" s="41"/>
      <c r="H132" s="43"/>
      <c r="I132" s="47"/>
      <c r="J132" s="45"/>
    </row>
    <row r="133" customFormat="false" ht="18" hidden="false" customHeight="false" outlineLevel="0" collapsed="false">
      <c r="B133" s="39" t="n">
        <f aca="false">B132+1</f>
        <v>119</v>
      </c>
      <c r="C133" s="40"/>
      <c r="D133" s="41"/>
      <c r="E133" s="41"/>
      <c r="F133" s="41"/>
      <c r="G133" s="41"/>
      <c r="H133" s="43"/>
      <c r="I133" s="47"/>
      <c r="J133" s="45"/>
    </row>
    <row r="134" customFormat="false" ht="18" hidden="false" customHeight="false" outlineLevel="0" collapsed="false">
      <c r="B134" s="39" t="n">
        <f aca="false">B133+1</f>
        <v>120</v>
      </c>
      <c r="C134" s="40"/>
      <c r="D134" s="41"/>
      <c r="E134" s="41"/>
      <c r="F134" s="41"/>
      <c r="G134" s="41"/>
      <c r="H134" s="43"/>
      <c r="I134" s="47"/>
      <c r="J134" s="45"/>
    </row>
    <row r="135" customFormat="false" ht="18" hidden="false" customHeight="false" outlineLevel="0" collapsed="false">
      <c r="B135" s="39" t="n">
        <f aca="false">B134+1</f>
        <v>121</v>
      </c>
      <c r="C135" s="40"/>
      <c r="D135" s="41"/>
      <c r="E135" s="41"/>
      <c r="F135" s="41"/>
      <c r="G135" s="41"/>
      <c r="H135" s="43"/>
      <c r="I135" s="47"/>
      <c r="J135" s="45"/>
    </row>
    <row r="136" customFormat="false" ht="18" hidden="false" customHeight="false" outlineLevel="0" collapsed="false">
      <c r="B136" s="39" t="n">
        <f aca="false">B135+1</f>
        <v>122</v>
      </c>
      <c r="C136" s="40"/>
      <c r="D136" s="41"/>
      <c r="E136" s="41"/>
      <c r="F136" s="41"/>
      <c r="G136" s="41"/>
      <c r="H136" s="43"/>
      <c r="I136" s="47"/>
      <c r="J136" s="45"/>
    </row>
    <row r="137" customFormat="false" ht="18" hidden="false" customHeight="false" outlineLevel="0" collapsed="false">
      <c r="B137" s="39" t="n">
        <f aca="false">B136+1</f>
        <v>123</v>
      </c>
      <c r="C137" s="40"/>
      <c r="D137" s="41"/>
      <c r="E137" s="41"/>
      <c r="F137" s="41"/>
      <c r="G137" s="41"/>
      <c r="H137" s="43"/>
      <c r="I137" s="47"/>
      <c r="J137" s="45"/>
    </row>
    <row r="138" customFormat="false" ht="18" hidden="false" customHeight="false" outlineLevel="0" collapsed="false">
      <c r="B138" s="39" t="n">
        <f aca="false">B137+1</f>
        <v>124</v>
      </c>
      <c r="C138" s="40"/>
      <c r="D138" s="41"/>
      <c r="E138" s="41"/>
      <c r="F138" s="41"/>
      <c r="G138" s="41"/>
      <c r="H138" s="43"/>
      <c r="I138" s="47"/>
      <c r="J138" s="45"/>
    </row>
    <row r="139" customFormat="false" ht="18" hidden="false" customHeight="false" outlineLevel="0" collapsed="false">
      <c r="B139" s="39" t="n">
        <f aca="false">B138+1</f>
        <v>125</v>
      </c>
      <c r="C139" s="40"/>
      <c r="D139" s="41"/>
      <c r="E139" s="41"/>
      <c r="F139" s="41"/>
      <c r="G139" s="41"/>
      <c r="H139" s="43"/>
      <c r="I139" s="47"/>
      <c r="J139" s="45"/>
    </row>
    <row r="140" customFormat="false" ht="18" hidden="false" customHeight="false" outlineLevel="0" collapsed="false">
      <c r="B140" s="39" t="n">
        <f aca="false">B139+1</f>
        <v>126</v>
      </c>
      <c r="C140" s="40"/>
      <c r="D140" s="41"/>
      <c r="E140" s="41"/>
      <c r="F140" s="41"/>
      <c r="G140" s="41"/>
      <c r="H140" s="43"/>
      <c r="I140" s="47"/>
      <c r="J140" s="45"/>
    </row>
    <row r="141" customFormat="false" ht="18" hidden="false" customHeight="false" outlineLevel="0" collapsed="false">
      <c r="B141" s="39" t="n">
        <f aca="false">B140+1</f>
        <v>127</v>
      </c>
      <c r="C141" s="40"/>
      <c r="D141" s="41"/>
      <c r="E141" s="41"/>
      <c r="F141" s="41"/>
      <c r="G141" s="41"/>
      <c r="H141" s="43"/>
      <c r="I141" s="47"/>
      <c r="J141" s="45"/>
    </row>
    <row r="142" customFormat="false" ht="18" hidden="false" customHeight="false" outlineLevel="0" collapsed="false">
      <c r="B142" s="39" t="n">
        <f aca="false">B141+1</f>
        <v>128</v>
      </c>
      <c r="C142" s="40"/>
      <c r="D142" s="41"/>
      <c r="E142" s="41"/>
      <c r="F142" s="41"/>
      <c r="G142" s="41"/>
      <c r="H142" s="43"/>
      <c r="I142" s="47"/>
      <c r="J142" s="45"/>
    </row>
    <row r="143" customFormat="false" ht="18" hidden="false" customHeight="false" outlineLevel="0" collapsed="false">
      <c r="B143" s="39" t="n">
        <f aca="false">B142+1</f>
        <v>129</v>
      </c>
      <c r="C143" s="40"/>
      <c r="D143" s="41"/>
      <c r="E143" s="41"/>
      <c r="F143" s="41"/>
      <c r="G143" s="41"/>
      <c r="H143" s="43"/>
      <c r="I143" s="47"/>
      <c r="J143" s="45"/>
    </row>
    <row r="144" customFormat="false" ht="18" hidden="false" customHeight="false" outlineLevel="0" collapsed="false">
      <c r="B144" s="39" t="n">
        <f aca="false">B143+1</f>
        <v>130</v>
      </c>
      <c r="C144" s="40"/>
      <c r="D144" s="41"/>
      <c r="E144" s="41"/>
      <c r="F144" s="41"/>
      <c r="G144" s="41"/>
      <c r="H144" s="43"/>
      <c r="I144" s="47"/>
      <c r="J144" s="45"/>
    </row>
    <row r="145" customFormat="false" ht="18" hidden="false" customHeight="false" outlineLevel="0" collapsed="false">
      <c r="B145" s="39" t="n">
        <f aca="false">B144+1</f>
        <v>131</v>
      </c>
      <c r="C145" s="40"/>
      <c r="D145" s="41"/>
      <c r="E145" s="41"/>
      <c r="F145" s="41"/>
      <c r="G145" s="41"/>
      <c r="H145" s="43"/>
      <c r="I145" s="47"/>
      <c r="J145" s="45"/>
    </row>
    <row r="146" customFormat="false" ht="18" hidden="false" customHeight="false" outlineLevel="0" collapsed="false">
      <c r="B146" s="39" t="n">
        <f aca="false">B145+1</f>
        <v>132</v>
      </c>
      <c r="C146" s="40"/>
      <c r="D146" s="41"/>
      <c r="E146" s="41"/>
      <c r="F146" s="41"/>
      <c r="G146" s="41"/>
      <c r="H146" s="43"/>
      <c r="I146" s="47"/>
      <c r="J146" s="45"/>
    </row>
    <row r="147" customFormat="false" ht="18" hidden="false" customHeight="false" outlineLevel="0" collapsed="false">
      <c r="B147" s="39" t="n">
        <f aca="false">B146+1</f>
        <v>133</v>
      </c>
      <c r="C147" s="40"/>
      <c r="D147" s="41"/>
      <c r="E147" s="41"/>
      <c r="F147" s="41"/>
      <c r="G147" s="41"/>
      <c r="H147" s="43"/>
      <c r="I147" s="47"/>
      <c r="J147" s="45"/>
    </row>
    <row r="148" customFormat="false" ht="18" hidden="false" customHeight="false" outlineLevel="0" collapsed="false">
      <c r="B148" s="39" t="n">
        <f aca="false">B147+1</f>
        <v>134</v>
      </c>
      <c r="C148" s="40"/>
      <c r="D148" s="41"/>
      <c r="E148" s="41"/>
      <c r="F148" s="41"/>
      <c r="G148" s="41"/>
      <c r="H148" s="43"/>
      <c r="I148" s="47"/>
      <c r="J148" s="45"/>
    </row>
    <row r="149" customFormat="false" ht="18" hidden="false" customHeight="false" outlineLevel="0" collapsed="false">
      <c r="B149" s="39" t="n">
        <f aca="false">B148+1</f>
        <v>135</v>
      </c>
      <c r="C149" s="40"/>
      <c r="D149" s="41"/>
      <c r="E149" s="41"/>
      <c r="F149" s="41"/>
      <c r="G149" s="41"/>
      <c r="H149" s="43"/>
      <c r="I149" s="47"/>
      <c r="J149" s="45"/>
    </row>
    <row r="150" customFormat="false" ht="18" hidden="false" customHeight="false" outlineLevel="0" collapsed="false">
      <c r="B150" s="39" t="n">
        <f aca="false">B149+1</f>
        <v>136</v>
      </c>
      <c r="C150" s="40"/>
      <c r="D150" s="41"/>
      <c r="E150" s="41"/>
      <c r="F150" s="41"/>
      <c r="G150" s="41"/>
      <c r="H150" s="43"/>
      <c r="I150" s="47"/>
      <c r="J150" s="45"/>
    </row>
    <row r="151" customFormat="false" ht="18" hidden="false" customHeight="false" outlineLevel="0" collapsed="false">
      <c r="B151" s="39" t="n">
        <f aca="false">B150+1</f>
        <v>137</v>
      </c>
      <c r="C151" s="40"/>
      <c r="D151" s="41"/>
      <c r="E151" s="41"/>
      <c r="F151" s="41"/>
      <c r="G151" s="41"/>
      <c r="H151" s="43"/>
      <c r="I151" s="47"/>
      <c r="J151" s="45"/>
    </row>
    <row r="152" customFormat="false" ht="18" hidden="false" customHeight="false" outlineLevel="0" collapsed="false">
      <c r="B152" s="39" t="n">
        <f aca="false">B151+1</f>
        <v>138</v>
      </c>
      <c r="C152" s="40"/>
      <c r="D152" s="41"/>
      <c r="E152" s="41"/>
      <c r="F152" s="41"/>
      <c r="G152" s="41"/>
      <c r="H152" s="43"/>
      <c r="I152" s="47"/>
      <c r="J152" s="45"/>
    </row>
    <row r="153" customFormat="false" ht="18" hidden="false" customHeight="false" outlineLevel="0" collapsed="false">
      <c r="B153" s="39" t="n">
        <f aca="false">B152+1</f>
        <v>139</v>
      </c>
      <c r="C153" s="40"/>
      <c r="D153" s="41"/>
      <c r="E153" s="41"/>
      <c r="F153" s="41"/>
      <c r="G153" s="41"/>
      <c r="H153" s="43"/>
      <c r="I153" s="47"/>
      <c r="J153" s="45"/>
    </row>
    <row r="154" customFormat="false" ht="18" hidden="false" customHeight="false" outlineLevel="0" collapsed="false">
      <c r="B154" s="39" t="n">
        <f aca="false">B153+1</f>
        <v>140</v>
      </c>
      <c r="C154" s="40"/>
      <c r="D154" s="41"/>
      <c r="E154" s="41"/>
      <c r="F154" s="41"/>
      <c r="G154" s="41"/>
      <c r="H154" s="43"/>
      <c r="I154" s="47"/>
      <c r="J154" s="45"/>
    </row>
    <row r="155" customFormat="false" ht="18" hidden="false" customHeight="false" outlineLevel="0" collapsed="false">
      <c r="B155" s="39" t="n">
        <f aca="false">B154+1</f>
        <v>141</v>
      </c>
      <c r="C155" s="40"/>
      <c r="D155" s="41"/>
      <c r="E155" s="41"/>
      <c r="F155" s="41"/>
      <c r="G155" s="41"/>
      <c r="H155" s="43"/>
      <c r="I155" s="47"/>
      <c r="J155" s="45"/>
    </row>
    <row r="156" customFormat="false" ht="18" hidden="false" customHeight="false" outlineLevel="0" collapsed="false">
      <c r="B156" s="39" t="n">
        <f aca="false">B155+1</f>
        <v>142</v>
      </c>
      <c r="C156" s="40"/>
      <c r="D156" s="41"/>
      <c r="E156" s="41"/>
      <c r="F156" s="41"/>
      <c r="G156" s="41"/>
      <c r="H156" s="43"/>
      <c r="I156" s="47"/>
      <c r="J156" s="45"/>
    </row>
    <row r="157" customFormat="false" ht="18" hidden="false" customHeight="false" outlineLevel="0" collapsed="false">
      <c r="B157" s="39" t="n">
        <f aca="false">B156+1</f>
        <v>143</v>
      </c>
      <c r="C157" s="40"/>
      <c r="D157" s="41"/>
      <c r="E157" s="41"/>
      <c r="F157" s="41"/>
      <c r="G157" s="41"/>
      <c r="H157" s="43"/>
      <c r="I157" s="47"/>
      <c r="J157" s="45"/>
    </row>
    <row r="158" customFormat="false" ht="18" hidden="false" customHeight="false" outlineLevel="0" collapsed="false">
      <c r="B158" s="39" t="n">
        <f aca="false">B157+1</f>
        <v>144</v>
      </c>
      <c r="C158" s="40"/>
      <c r="D158" s="41"/>
      <c r="E158" s="41"/>
      <c r="F158" s="41"/>
      <c r="G158" s="41"/>
      <c r="H158" s="43"/>
      <c r="I158" s="47"/>
      <c r="J158" s="45"/>
    </row>
    <row r="159" customFormat="false" ht="18" hidden="false" customHeight="false" outlineLevel="0" collapsed="false">
      <c r="B159" s="39" t="n">
        <f aca="false">B158+1</f>
        <v>145</v>
      </c>
      <c r="C159" s="40"/>
      <c r="D159" s="41"/>
      <c r="E159" s="41"/>
      <c r="F159" s="41"/>
      <c r="G159" s="41"/>
      <c r="H159" s="43"/>
      <c r="I159" s="47"/>
      <c r="J159" s="45"/>
    </row>
    <row r="160" customFormat="false" ht="18" hidden="false" customHeight="false" outlineLevel="0" collapsed="false">
      <c r="B160" s="39" t="n">
        <f aca="false">B159+1</f>
        <v>146</v>
      </c>
      <c r="C160" s="40"/>
      <c r="D160" s="41"/>
      <c r="E160" s="41"/>
      <c r="F160" s="41"/>
      <c r="G160" s="41"/>
      <c r="H160" s="43"/>
      <c r="I160" s="47"/>
      <c r="J160" s="45"/>
    </row>
    <row r="161" customFormat="false" ht="18" hidden="false" customHeight="false" outlineLevel="0" collapsed="false">
      <c r="B161" s="39" t="n">
        <f aca="false">B160+1</f>
        <v>147</v>
      </c>
      <c r="C161" s="40"/>
      <c r="D161" s="41"/>
      <c r="E161" s="41"/>
      <c r="F161" s="41"/>
      <c r="G161" s="41"/>
      <c r="H161" s="43"/>
      <c r="I161" s="47"/>
      <c r="J161" s="45"/>
    </row>
    <row r="162" customFormat="false" ht="18" hidden="false" customHeight="false" outlineLevel="0" collapsed="false">
      <c r="B162" s="39" t="n">
        <f aca="false">B161+1</f>
        <v>148</v>
      </c>
      <c r="C162" s="40"/>
      <c r="D162" s="41"/>
      <c r="E162" s="41"/>
      <c r="F162" s="41"/>
      <c r="G162" s="41"/>
      <c r="H162" s="43"/>
      <c r="I162" s="47"/>
      <c r="J162" s="45"/>
    </row>
    <row r="163" customFormat="false" ht="18" hidden="false" customHeight="false" outlineLevel="0" collapsed="false">
      <c r="B163" s="39" t="n">
        <f aca="false">B162+1</f>
        <v>149</v>
      </c>
      <c r="C163" s="40"/>
      <c r="D163" s="41"/>
      <c r="E163" s="41"/>
      <c r="F163" s="41"/>
      <c r="G163" s="41"/>
      <c r="H163" s="43"/>
      <c r="I163" s="47"/>
      <c r="J163" s="45"/>
    </row>
    <row r="164" customFormat="false" ht="18" hidden="false" customHeight="false" outlineLevel="0" collapsed="false">
      <c r="B164" s="39" t="n">
        <f aca="false">B163+1</f>
        <v>150</v>
      </c>
      <c r="C164" s="40"/>
      <c r="D164" s="41"/>
      <c r="E164" s="41"/>
      <c r="F164" s="41"/>
      <c r="G164" s="41"/>
      <c r="H164" s="43"/>
      <c r="I164" s="47"/>
      <c r="J164" s="45"/>
    </row>
    <row r="165" customFormat="false" ht="18" hidden="false" customHeight="false" outlineLevel="0" collapsed="false">
      <c r="B165" s="39" t="n">
        <f aca="false">B164+1</f>
        <v>151</v>
      </c>
      <c r="C165" s="40"/>
      <c r="D165" s="41"/>
      <c r="E165" s="41"/>
      <c r="F165" s="41"/>
      <c r="G165" s="41"/>
      <c r="H165" s="43"/>
      <c r="I165" s="47"/>
      <c r="J165" s="45"/>
    </row>
    <row r="166" customFormat="false" ht="18" hidden="false" customHeight="false" outlineLevel="0" collapsed="false">
      <c r="B166" s="39" t="n">
        <f aca="false">B165+1</f>
        <v>152</v>
      </c>
      <c r="C166" s="40"/>
      <c r="D166" s="41"/>
      <c r="E166" s="41"/>
      <c r="F166" s="41"/>
      <c r="G166" s="41"/>
      <c r="H166" s="43"/>
      <c r="I166" s="47"/>
      <c r="J166" s="45"/>
    </row>
    <row r="167" customFormat="false" ht="18" hidden="false" customHeight="false" outlineLevel="0" collapsed="false">
      <c r="B167" s="39" t="n">
        <f aca="false">B166+1</f>
        <v>153</v>
      </c>
      <c r="C167" s="40"/>
      <c r="D167" s="41"/>
      <c r="E167" s="41"/>
      <c r="F167" s="41"/>
      <c r="G167" s="41"/>
      <c r="H167" s="43"/>
      <c r="I167" s="47"/>
      <c r="J167" s="45"/>
    </row>
    <row r="168" customFormat="false" ht="18" hidden="false" customHeight="false" outlineLevel="0" collapsed="false">
      <c r="B168" s="39" t="n">
        <f aca="false">B167+1</f>
        <v>154</v>
      </c>
      <c r="C168" s="40"/>
      <c r="D168" s="41"/>
      <c r="E168" s="41"/>
      <c r="F168" s="41"/>
      <c r="G168" s="41"/>
      <c r="H168" s="43"/>
      <c r="I168" s="47"/>
      <c r="J168" s="45"/>
    </row>
    <row r="169" customFormat="false" ht="18" hidden="false" customHeight="false" outlineLevel="0" collapsed="false">
      <c r="B169" s="39" t="n">
        <f aca="false">B168+1</f>
        <v>155</v>
      </c>
      <c r="C169" s="40"/>
      <c r="D169" s="41"/>
      <c r="E169" s="41"/>
      <c r="F169" s="41"/>
      <c r="G169" s="41"/>
      <c r="H169" s="43"/>
      <c r="I169" s="47"/>
      <c r="J169" s="45"/>
    </row>
    <row r="170" customFormat="false" ht="18" hidden="false" customHeight="false" outlineLevel="0" collapsed="false">
      <c r="B170" s="39" t="n">
        <f aca="false">B169+1</f>
        <v>156</v>
      </c>
      <c r="C170" s="40"/>
      <c r="D170" s="41"/>
      <c r="E170" s="41"/>
      <c r="F170" s="41"/>
      <c r="G170" s="41"/>
      <c r="H170" s="43"/>
      <c r="I170" s="47"/>
      <c r="J170" s="45"/>
    </row>
    <row r="171" customFormat="false" ht="18" hidden="false" customHeight="false" outlineLevel="0" collapsed="false">
      <c r="B171" s="39" t="n">
        <f aca="false">B170+1</f>
        <v>157</v>
      </c>
      <c r="C171" s="40"/>
      <c r="D171" s="41"/>
      <c r="E171" s="41"/>
      <c r="F171" s="41"/>
      <c r="G171" s="41"/>
      <c r="H171" s="43"/>
      <c r="I171" s="47"/>
      <c r="J171" s="45"/>
    </row>
    <row r="172" customFormat="false" ht="18" hidden="false" customHeight="false" outlineLevel="0" collapsed="false">
      <c r="B172" s="39" t="n">
        <f aca="false">B171+1</f>
        <v>158</v>
      </c>
      <c r="C172" s="40"/>
      <c r="D172" s="41"/>
      <c r="E172" s="41"/>
      <c r="F172" s="41"/>
      <c r="G172" s="41"/>
      <c r="H172" s="43"/>
      <c r="I172" s="47"/>
      <c r="J172" s="45"/>
    </row>
    <row r="173" customFormat="false" ht="18" hidden="false" customHeight="false" outlineLevel="0" collapsed="false">
      <c r="B173" s="39" t="n">
        <f aca="false">B172+1</f>
        <v>159</v>
      </c>
      <c r="C173" s="40"/>
      <c r="D173" s="41"/>
      <c r="E173" s="41"/>
      <c r="F173" s="41"/>
      <c r="G173" s="41"/>
      <c r="H173" s="43"/>
      <c r="I173" s="47"/>
      <c r="J173" s="45"/>
    </row>
    <row r="174" customFormat="false" ht="18" hidden="false" customHeight="false" outlineLevel="0" collapsed="false">
      <c r="B174" s="39" t="n">
        <f aca="false">B173+1</f>
        <v>160</v>
      </c>
      <c r="C174" s="40"/>
      <c r="D174" s="41"/>
      <c r="E174" s="41"/>
      <c r="F174" s="41"/>
      <c r="G174" s="41"/>
      <c r="H174" s="43"/>
      <c r="I174" s="47"/>
      <c r="J174" s="45"/>
    </row>
    <row r="175" customFormat="false" ht="18" hidden="false" customHeight="false" outlineLevel="0" collapsed="false">
      <c r="B175" s="39" t="n">
        <f aca="false">B174+1</f>
        <v>161</v>
      </c>
      <c r="C175" s="40"/>
      <c r="D175" s="41"/>
      <c r="E175" s="41"/>
      <c r="F175" s="41"/>
      <c r="G175" s="41"/>
      <c r="H175" s="43"/>
      <c r="I175" s="47"/>
      <c r="J175" s="45"/>
    </row>
    <row r="176" customFormat="false" ht="18" hidden="false" customHeight="false" outlineLevel="0" collapsed="false">
      <c r="B176" s="39" t="n">
        <f aca="false">B175+1</f>
        <v>162</v>
      </c>
      <c r="C176" s="40"/>
      <c r="D176" s="41"/>
      <c r="E176" s="41"/>
      <c r="F176" s="41"/>
      <c r="G176" s="41"/>
      <c r="H176" s="43"/>
      <c r="I176" s="47"/>
      <c r="J176" s="45"/>
    </row>
    <row r="177" customFormat="false" ht="18" hidden="false" customHeight="false" outlineLevel="0" collapsed="false">
      <c r="B177" s="39" t="n">
        <f aca="false">B176+1</f>
        <v>163</v>
      </c>
      <c r="C177" s="40"/>
      <c r="D177" s="41"/>
      <c r="E177" s="41"/>
      <c r="F177" s="41"/>
      <c r="G177" s="41"/>
      <c r="H177" s="43"/>
      <c r="I177" s="47"/>
      <c r="J177" s="45"/>
    </row>
    <row r="178" customFormat="false" ht="18" hidden="false" customHeight="false" outlineLevel="0" collapsed="false">
      <c r="B178" s="39" t="n">
        <f aca="false">B177+1</f>
        <v>164</v>
      </c>
      <c r="C178" s="40"/>
      <c r="D178" s="41"/>
      <c r="E178" s="41"/>
      <c r="F178" s="41"/>
      <c r="G178" s="41"/>
      <c r="H178" s="43"/>
      <c r="I178" s="47"/>
      <c r="J178" s="45"/>
    </row>
    <row r="179" customFormat="false" ht="18" hidden="false" customHeight="false" outlineLevel="0" collapsed="false">
      <c r="B179" s="39" t="n">
        <f aca="false">B178+1</f>
        <v>165</v>
      </c>
      <c r="C179" s="40"/>
      <c r="D179" s="41"/>
      <c r="E179" s="41"/>
      <c r="F179" s="41"/>
      <c r="G179" s="41"/>
      <c r="H179" s="43"/>
      <c r="I179" s="47"/>
      <c r="J179" s="45"/>
    </row>
    <row r="180" customFormat="false" ht="18" hidden="false" customHeight="false" outlineLevel="0" collapsed="false">
      <c r="B180" s="39" t="n">
        <f aca="false">B179+1</f>
        <v>166</v>
      </c>
      <c r="C180" s="40"/>
      <c r="D180" s="41"/>
      <c r="E180" s="41"/>
      <c r="F180" s="41"/>
      <c r="G180" s="41"/>
      <c r="H180" s="43"/>
      <c r="I180" s="47"/>
      <c r="J180" s="45"/>
    </row>
    <row r="181" customFormat="false" ht="18" hidden="false" customHeight="false" outlineLevel="0" collapsed="false">
      <c r="B181" s="39" t="n">
        <f aca="false">B180+1</f>
        <v>167</v>
      </c>
      <c r="C181" s="40"/>
      <c r="D181" s="41"/>
      <c r="E181" s="41"/>
      <c r="F181" s="41"/>
      <c r="G181" s="41"/>
      <c r="H181" s="43"/>
      <c r="I181" s="47"/>
      <c r="J181" s="45"/>
    </row>
    <row r="182" customFormat="false" ht="18" hidden="false" customHeight="false" outlineLevel="0" collapsed="false">
      <c r="B182" s="39" t="n">
        <f aca="false">B181+1</f>
        <v>168</v>
      </c>
      <c r="C182" s="40"/>
      <c r="D182" s="41"/>
      <c r="E182" s="41"/>
      <c r="F182" s="41"/>
      <c r="G182" s="41"/>
      <c r="H182" s="43"/>
      <c r="I182" s="47"/>
      <c r="J182" s="45"/>
    </row>
    <row r="183" customFormat="false" ht="18" hidden="false" customHeight="false" outlineLevel="0" collapsed="false">
      <c r="B183" s="39" t="n">
        <f aca="false">B182+1</f>
        <v>169</v>
      </c>
      <c r="C183" s="40"/>
      <c r="D183" s="41"/>
      <c r="E183" s="41"/>
      <c r="F183" s="41"/>
      <c r="G183" s="41"/>
      <c r="H183" s="43"/>
      <c r="I183" s="47"/>
      <c r="J183" s="45"/>
    </row>
    <row r="184" customFormat="false" ht="18" hidden="false" customHeight="false" outlineLevel="0" collapsed="false">
      <c r="B184" s="39" t="n">
        <f aca="false">B183+1</f>
        <v>170</v>
      </c>
      <c r="C184" s="40"/>
      <c r="D184" s="41"/>
      <c r="E184" s="41"/>
      <c r="F184" s="41"/>
      <c r="G184" s="41"/>
      <c r="H184" s="43"/>
      <c r="I184" s="47"/>
      <c r="J184" s="45"/>
    </row>
    <row r="185" customFormat="false" ht="18" hidden="false" customHeight="false" outlineLevel="0" collapsed="false">
      <c r="B185" s="39" t="n">
        <f aca="false">B184+1</f>
        <v>171</v>
      </c>
      <c r="C185" s="40"/>
      <c r="D185" s="41"/>
      <c r="E185" s="41"/>
      <c r="F185" s="41"/>
      <c r="G185" s="41"/>
      <c r="H185" s="43"/>
      <c r="I185" s="47"/>
      <c r="J185" s="45"/>
    </row>
    <row r="186" customFormat="false" ht="18" hidden="false" customHeight="false" outlineLevel="0" collapsed="false">
      <c r="B186" s="39" t="n">
        <f aca="false">B185+1</f>
        <v>172</v>
      </c>
      <c r="C186" s="40"/>
      <c r="D186" s="41"/>
      <c r="E186" s="41"/>
      <c r="F186" s="41"/>
      <c r="G186" s="41"/>
      <c r="H186" s="43"/>
      <c r="I186" s="47"/>
      <c r="J186" s="45"/>
    </row>
    <row r="187" customFormat="false" ht="18" hidden="false" customHeight="false" outlineLevel="0" collapsed="false">
      <c r="B187" s="39" t="n">
        <f aca="false">B186+1</f>
        <v>173</v>
      </c>
      <c r="C187" s="40"/>
      <c r="D187" s="41"/>
      <c r="E187" s="41"/>
      <c r="F187" s="41"/>
      <c r="G187" s="41"/>
      <c r="H187" s="43"/>
      <c r="I187" s="47"/>
      <c r="J187" s="45"/>
    </row>
    <row r="188" customFormat="false" ht="18" hidden="false" customHeight="false" outlineLevel="0" collapsed="false">
      <c r="B188" s="39" t="n">
        <f aca="false">B187+1</f>
        <v>174</v>
      </c>
      <c r="C188" s="40"/>
      <c r="D188" s="41"/>
      <c r="E188" s="41"/>
      <c r="F188" s="41"/>
      <c r="G188" s="41"/>
      <c r="H188" s="43"/>
      <c r="I188" s="47"/>
      <c r="J188" s="45"/>
    </row>
    <row r="189" customFormat="false" ht="18" hidden="false" customHeight="false" outlineLevel="0" collapsed="false">
      <c r="B189" s="39" t="n">
        <f aca="false">B188+1</f>
        <v>175</v>
      </c>
      <c r="C189" s="40"/>
      <c r="D189" s="41"/>
      <c r="E189" s="41"/>
      <c r="F189" s="41"/>
      <c r="G189" s="41"/>
      <c r="H189" s="43"/>
      <c r="I189" s="47"/>
      <c r="J189" s="45"/>
    </row>
    <row r="190" customFormat="false" ht="18" hidden="false" customHeight="false" outlineLevel="0" collapsed="false">
      <c r="B190" s="39" t="n">
        <f aca="false">B189+1</f>
        <v>176</v>
      </c>
      <c r="C190" s="40"/>
      <c r="D190" s="41"/>
      <c r="E190" s="41"/>
      <c r="F190" s="41"/>
      <c r="G190" s="41"/>
      <c r="H190" s="43"/>
      <c r="I190" s="47"/>
      <c r="J190" s="45"/>
    </row>
    <row r="191" customFormat="false" ht="18" hidden="false" customHeight="false" outlineLevel="0" collapsed="false">
      <c r="B191" s="39" t="n">
        <f aca="false">B190+1</f>
        <v>177</v>
      </c>
      <c r="C191" s="40"/>
      <c r="D191" s="41"/>
      <c r="E191" s="41"/>
      <c r="F191" s="41"/>
      <c r="G191" s="41"/>
      <c r="H191" s="43"/>
      <c r="I191" s="47"/>
      <c r="J191" s="45"/>
    </row>
    <row r="192" customFormat="false" ht="18" hidden="false" customHeight="false" outlineLevel="0" collapsed="false">
      <c r="B192" s="39" t="n">
        <f aca="false">B191+1</f>
        <v>178</v>
      </c>
      <c r="C192" s="40"/>
      <c r="D192" s="41"/>
      <c r="E192" s="41"/>
      <c r="F192" s="41"/>
      <c r="G192" s="41"/>
      <c r="H192" s="43"/>
      <c r="I192" s="47"/>
      <c r="J192" s="45"/>
    </row>
    <row r="193" customFormat="false" ht="18" hidden="false" customHeight="false" outlineLevel="0" collapsed="false">
      <c r="B193" s="39" t="n">
        <f aca="false">B192+1</f>
        <v>179</v>
      </c>
      <c r="C193" s="40"/>
      <c r="D193" s="41"/>
      <c r="E193" s="41"/>
      <c r="F193" s="41"/>
      <c r="G193" s="41"/>
      <c r="H193" s="43"/>
      <c r="I193" s="47"/>
      <c r="J193" s="45"/>
    </row>
    <row r="194" customFormat="false" ht="18" hidden="false" customHeight="false" outlineLevel="0" collapsed="false">
      <c r="B194" s="39" t="n">
        <f aca="false">B193+1</f>
        <v>180</v>
      </c>
      <c r="C194" s="40"/>
      <c r="D194" s="41"/>
      <c r="E194" s="41"/>
      <c r="F194" s="41"/>
      <c r="G194" s="41"/>
      <c r="H194" s="43"/>
      <c r="I194" s="47"/>
      <c r="J194" s="45"/>
    </row>
    <row r="195" customFormat="false" ht="18" hidden="false" customHeight="false" outlineLevel="0" collapsed="false">
      <c r="B195" s="39" t="n">
        <f aca="false">B194+1</f>
        <v>181</v>
      </c>
      <c r="C195" s="40"/>
      <c r="D195" s="41"/>
      <c r="E195" s="41"/>
      <c r="F195" s="41"/>
      <c r="G195" s="41"/>
      <c r="H195" s="43"/>
      <c r="I195" s="47"/>
      <c r="J195" s="45"/>
    </row>
    <row r="196" customFormat="false" ht="18" hidden="false" customHeight="false" outlineLevel="0" collapsed="false">
      <c r="B196" s="39" t="n">
        <f aca="false">B195+1</f>
        <v>182</v>
      </c>
      <c r="C196" s="40"/>
      <c r="D196" s="41"/>
      <c r="E196" s="41"/>
      <c r="F196" s="41"/>
      <c r="G196" s="41"/>
      <c r="H196" s="43"/>
      <c r="I196" s="47"/>
      <c r="J196" s="45"/>
    </row>
    <row r="197" customFormat="false" ht="18" hidden="false" customHeight="false" outlineLevel="0" collapsed="false">
      <c r="B197" s="39" t="n">
        <f aca="false">B196+1</f>
        <v>183</v>
      </c>
      <c r="C197" s="40"/>
      <c r="D197" s="41"/>
      <c r="E197" s="41"/>
      <c r="F197" s="41"/>
      <c r="G197" s="41"/>
      <c r="H197" s="43"/>
      <c r="I197" s="47"/>
      <c r="J197" s="45"/>
    </row>
    <row r="198" customFormat="false" ht="18" hidden="false" customHeight="false" outlineLevel="0" collapsed="false">
      <c r="B198" s="39" t="n">
        <f aca="false">B197+1</f>
        <v>184</v>
      </c>
      <c r="C198" s="40"/>
      <c r="D198" s="41"/>
      <c r="E198" s="41"/>
      <c r="F198" s="41"/>
      <c r="G198" s="41"/>
      <c r="H198" s="43"/>
      <c r="I198" s="47"/>
      <c r="J198" s="45"/>
    </row>
    <row r="199" customFormat="false" ht="18" hidden="false" customHeight="false" outlineLevel="0" collapsed="false">
      <c r="B199" s="39" t="n">
        <f aca="false">B198+1</f>
        <v>185</v>
      </c>
      <c r="C199" s="40"/>
      <c r="D199" s="41"/>
      <c r="E199" s="41"/>
      <c r="F199" s="41"/>
      <c r="G199" s="41"/>
      <c r="H199" s="43"/>
      <c r="I199" s="47"/>
      <c r="J199" s="45"/>
    </row>
    <row r="200" customFormat="false" ht="18" hidden="false" customHeight="false" outlineLevel="0" collapsed="false">
      <c r="B200" s="39" t="n">
        <f aca="false">B199+1</f>
        <v>186</v>
      </c>
      <c r="C200" s="40"/>
      <c r="D200" s="41"/>
      <c r="E200" s="41"/>
      <c r="F200" s="41"/>
      <c r="G200" s="41"/>
      <c r="H200" s="43"/>
      <c r="I200" s="47"/>
      <c r="J200" s="45"/>
    </row>
    <row r="201" customFormat="false" ht="18" hidden="false" customHeight="false" outlineLevel="0" collapsed="false">
      <c r="B201" s="39" t="n">
        <f aca="false">B200+1</f>
        <v>187</v>
      </c>
      <c r="C201" s="40"/>
      <c r="D201" s="41"/>
      <c r="E201" s="41"/>
      <c r="F201" s="41"/>
      <c r="G201" s="41"/>
      <c r="H201" s="43"/>
      <c r="I201" s="47"/>
      <c r="J201" s="45"/>
    </row>
    <row r="202" customFormat="false" ht="18" hidden="false" customHeight="false" outlineLevel="0" collapsed="false">
      <c r="B202" s="39" t="n">
        <f aca="false">B201+1</f>
        <v>188</v>
      </c>
      <c r="C202" s="40"/>
      <c r="D202" s="41"/>
      <c r="E202" s="41"/>
      <c r="F202" s="41"/>
      <c r="G202" s="41"/>
      <c r="H202" s="43"/>
      <c r="I202" s="47"/>
      <c r="J202" s="45"/>
    </row>
    <row r="203" customFormat="false" ht="18" hidden="false" customHeight="false" outlineLevel="0" collapsed="false">
      <c r="B203" s="39" t="n">
        <f aca="false">B202+1</f>
        <v>189</v>
      </c>
      <c r="C203" s="40"/>
      <c r="D203" s="41"/>
      <c r="E203" s="41"/>
      <c r="F203" s="41"/>
      <c r="G203" s="41"/>
      <c r="H203" s="43"/>
      <c r="I203" s="47"/>
      <c r="J203" s="45"/>
    </row>
    <row r="204" customFormat="false" ht="18" hidden="false" customHeight="false" outlineLevel="0" collapsed="false">
      <c r="B204" s="39" t="n">
        <f aca="false">B203+1</f>
        <v>190</v>
      </c>
      <c r="C204" s="40"/>
      <c r="D204" s="41"/>
      <c r="E204" s="41"/>
      <c r="F204" s="41"/>
      <c r="G204" s="41"/>
      <c r="H204" s="43"/>
      <c r="I204" s="47"/>
      <c r="J204" s="45"/>
    </row>
    <row r="205" customFormat="false" ht="18" hidden="false" customHeight="false" outlineLevel="0" collapsed="false">
      <c r="B205" s="39" t="n">
        <f aca="false">B204+1</f>
        <v>191</v>
      </c>
      <c r="C205" s="40"/>
      <c r="D205" s="41"/>
      <c r="E205" s="41"/>
      <c r="F205" s="41"/>
      <c r="G205" s="41"/>
      <c r="H205" s="43"/>
      <c r="I205" s="47"/>
      <c r="J205" s="45"/>
    </row>
    <row r="206" customFormat="false" ht="18" hidden="false" customHeight="false" outlineLevel="0" collapsed="false">
      <c r="B206" s="39" t="n">
        <f aca="false">B205+1</f>
        <v>192</v>
      </c>
      <c r="C206" s="40"/>
      <c r="D206" s="41"/>
      <c r="E206" s="41"/>
      <c r="F206" s="41"/>
      <c r="G206" s="41"/>
      <c r="H206" s="43"/>
      <c r="I206" s="47"/>
      <c r="J206" s="45"/>
    </row>
    <row r="207" customFormat="false" ht="18" hidden="false" customHeight="false" outlineLevel="0" collapsed="false">
      <c r="B207" s="39" t="n">
        <f aca="false">B206+1</f>
        <v>193</v>
      </c>
      <c r="C207" s="40"/>
      <c r="D207" s="41"/>
      <c r="E207" s="41"/>
      <c r="F207" s="41"/>
      <c r="G207" s="41"/>
      <c r="H207" s="43"/>
      <c r="I207" s="47"/>
      <c r="J207" s="45"/>
    </row>
    <row r="208" customFormat="false" ht="18" hidden="false" customHeight="false" outlineLevel="0" collapsed="false">
      <c r="B208" s="39" t="n">
        <f aca="false">B207+1</f>
        <v>194</v>
      </c>
      <c r="C208" s="40"/>
      <c r="D208" s="41"/>
      <c r="E208" s="41"/>
      <c r="F208" s="41"/>
      <c r="G208" s="41"/>
      <c r="H208" s="43"/>
      <c r="I208" s="47"/>
      <c r="J208" s="45"/>
    </row>
    <row r="209" customFormat="false" ht="18" hidden="false" customHeight="false" outlineLevel="0" collapsed="false">
      <c r="B209" s="39" t="n">
        <f aca="false">B208+1</f>
        <v>195</v>
      </c>
      <c r="C209" s="40"/>
      <c r="D209" s="41"/>
      <c r="E209" s="41"/>
      <c r="F209" s="41"/>
      <c r="G209" s="41"/>
      <c r="H209" s="43"/>
      <c r="I209" s="47"/>
      <c r="J209" s="45"/>
    </row>
    <row r="210" customFormat="false" ht="18" hidden="false" customHeight="false" outlineLevel="0" collapsed="false">
      <c r="B210" s="39" t="n">
        <f aca="false">B209+1</f>
        <v>196</v>
      </c>
      <c r="C210" s="40"/>
      <c r="D210" s="41"/>
      <c r="E210" s="41"/>
      <c r="F210" s="41"/>
      <c r="G210" s="41"/>
      <c r="H210" s="43"/>
      <c r="I210" s="47"/>
      <c r="J210" s="45"/>
    </row>
    <row r="211" customFormat="false" ht="18" hidden="false" customHeight="false" outlineLevel="0" collapsed="false">
      <c r="B211" s="39" t="n">
        <f aca="false">B210+1</f>
        <v>197</v>
      </c>
      <c r="C211" s="40"/>
      <c r="D211" s="41"/>
      <c r="E211" s="41"/>
      <c r="F211" s="41"/>
      <c r="G211" s="41"/>
      <c r="H211" s="43"/>
      <c r="I211" s="47"/>
      <c r="J211" s="45"/>
    </row>
    <row r="212" customFormat="false" ht="18" hidden="false" customHeight="false" outlineLevel="0" collapsed="false">
      <c r="B212" s="39" t="n">
        <f aca="false">B211+1</f>
        <v>198</v>
      </c>
      <c r="C212" s="40"/>
      <c r="D212" s="41"/>
      <c r="E212" s="41"/>
      <c r="F212" s="41"/>
      <c r="G212" s="41"/>
      <c r="H212" s="43"/>
      <c r="I212" s="47"/>
      <c r="J212" s="45"/>
    </row>
    <row r="213" customFormat="false" ht="18" hidden="false" customHeight="false" outlineLevel="0" collapsed="false">
      <c r="B213" s="39" t="n">
        <f aca="false">B212+1</f>
        <v>199</v>
      </c>
      <c r="C213" s="40"/>
      <c r="D213" s="41"/>
      <c r="E213" s="41"/>
      <c r="F213" s="41"/>
      <c r="G213" s="41"/>
      <c r="H213" s="43"/>
      <c r="I213" s="47"/>
      <c r="J213" s="45"/>
    </row>
    <row r="214" customFormat="false" ht="18" hidden="false" customHeight="false" outlineLevel="0" collapsed="false">
      <c r="B214" s="39" t="n">
        <f aca="false">B213+1</f>
        <v>200</v>
      </c>
      <c r="C214" s="40"/>
      <c r="D214" s="41"/>
      <c r="E214" s="41"/>
      <c r="F214" s="41"/>
      <c r="G214" s="41"/>
      <c r="H214" s="43"/>
      <c r="I214" s="47"/>
      <c r="J214" s="45"/>
    </row>
    <row r="215" customFormat="false" ht="18" hidden="false" customHeight="false" outlineLevel="0" collapsed="false">
      <c r="B215" s="39" t="n">
        <f aca="false">B214+1</f>
        <v>201</v>
      </c>
      <c r="C215" s="40"/>
      <c r="D215" s="41"/>
      <c r="E215" s="41"/>
      <c r="F215" s="41"/>
      <c r="G215" s="41"/>
      <c r="H215" s="43"/>
      <c r="I215" s="47"/>
      <c r="J215" s="45"/>
    </row>
    <row r="216" customFormat="false" ht="18" hidden="false" customHeight="false" outlineLevel="0" collapsed="false">
      <c r="B216" s="39" t="n">
        <f aca="false">B215+1</f>
        <v>202</v>
      </c>
      <c r="C216" s="40"/>
      <c r="D216" s="41"/>
      <c r="E216" s="41"/>
      <c r="F216" s="41"/>
      <c r="G216" s="41"/>
      <c r="H216" s="43"/>
      <c r="I216" s="47"/>
      <c r="J216" s="45"/>
    </row>
    <row r="217" customFormat="false" ht="18" hidden="false" customHeight="false" outlineLevel="0" collapsed="false">
      <c r="B217" s="39" t="n">
        <f aca="false">B216+1</f>
        <v>203</v>
      </c>
      <c r="C217" s="40"/>
      <c r="D217" s="41"/>
      <c r="E217" s="41"/>
      <c r="F217" s="41"/>
      <c r="G217" s="41"/>
      <c r="H217" s="43"/>
      <c r="I217" s="47"/>
      <c r="J217" s="45"/>
    </row>
    <row r="218" customFormat="false" ht="18" hidden="false" customHeight="false" outlineLevel="0" collapsed="false">
      <c r="B218" s="39" t="n">
        <f aca="false">B217+1</f>
        <v>204</v>
      </c>
      <c r="C218" s="40"/>
      <c r="D218" s="41"/>
      <c r="E218" s="41"/>
      <c r="F218" s="41"/>
      <c r="G218" s="41"/>
      <c r="H218" s="43"/>
      <c r="I218" s="47"/>
      <c r="J218" s="45"/>
    </row>
    <row r="219" customFormat="false" ht="18" hidden="false" customHeight="false" outlineLevel="0" collapsed="false">
      <c r="B219" s="39" t="n">
        <f aca="false">B218+1</f>
        <v>205</v>
      </c>
      <c r="C219" s="40"/>
      <c r="D219" s="41"/>
      <c r="E219" s="41"/>
      <c r="F219" s="41"/>
      <c r="G219" s="41"/>
      <c r="H219" s="43"/>
      <c r="I219" s="47"/>
      <c r="J219" s="45"/>
    </row>
    <row r="220" customFormat="false" ht="18" hidden="false" customHeight="false" outlineLevel="0" collapsed="false">
      <c r="B220" s="39" t="n">
        <f aca="false">B219+1</f>
        <v>206</v>
      </c>
      <c r="C220" s="40"/>
      <c r="D220" s="41"/>
      <c r="E220" s="41"/>
      <c r="F220" s="41"/>
      <c r="G220" s="41"/>
      <c r="H220" s="43"/>
      <c r="I220" s="47"/>
      <c r="J220" s="45"/>
    </row>
    <row r="221" customFormat="false" ht="18" hidden="false" customHeight="false" outlineLevel="0" collapsed="false">
      <c r="B221" s="39" t="n">
        <f aca="false">B220+1</f>
        <v>207</v>
      </c>
      <c r="C221" s="40"/>
      <c r="D221" s="41"/>
      <c r="E221" s="41"/>
      <c r="F221" s="41"/>
      <c r="G221" s="41"/>
      <c r="H221" s="43"/>
      <c r="I221" s="47"/>
      <c r="J221" s="45"/>
    </row>
    <row r="222" customFormat="false" ht="18" hidden="false" customHeight="false" outlineLevel="0" collapsed="false">
      <c r="B222" s="39" t="n">
        <f aca="false">B221+1</f>
        <v>208</v>
      </c>
      <c r="C222" s="40"/>
      <c r="D222" s="41"/>
      <c r="E222" s="41"/>
      <c r="F222" s="41"/>
      <c r="G222" s="41"/>
      <c r="H222" s="43"/>
      <c r="I222" s="47"/>
      <c r="J222" s="45"/>
    </row>
    <row r="223" customFormat="false" ht="18" hidden="false" customHeight="false" outlineLevel="0" collapsed="false">
      <c r="B223" s="39" t="n">
        <f aca="false">B222+1</f>
        <v>209</v>
      </c>
      <c r="C223" s="40"/>
      <c r="D223" s="41"/>
      <c r="E223" s="41"/>
      <c r="F223" s="41"/>
      <c r="G223" s="41"/>
      <c r="H223" s="43"/>
      <c r="I223" s="47"/>
      <c r="J223" s="45"/>
    </row>
    <row r="224" customFormat="false" ht="18" hidden="false" customHeight="false" outlineLevel="0" collapsed="false">
      <c r="B224" s="39" t="n">
        <f aca="false">B223+1</f>
        <v>210</v>
      </c>
      <c r="C224" s="40"/>
      <c r="D224" s="41"/>
      <c r="E224" s="41"/>
      <c r="F224" s="41"/>
      <c r="G224" s="41"/>
      <c r="H224" s="43"/>
      <c r="I224" s="47"/>
      <c r="J224" s="45"/>
    </row>
    <row r="225" customFormat="false" ht="18" hidden="false" customHeight="false" outlineLevel="0" collapsed="false">
      <c r="B225" s="39" t="n">
        <f aca="false">B224+1</f>
        <v>211</v>
      </c>
      <c r="C225" s="40"/>
      <c r="D225" s="41"/>
      <c r="E225" s="41"/>
      <c r="F225" s="41"/>
      <c r="G225" s="41"/>
      <c r="H225" s="43"/>
      <c r="I225" s="47"/>
      <c r="J225" s="45"/>
    </row>
    <row r="226" customFormat="false" ht="18" hidden="false" customHeight="false" outlineLevel="0" collapsed="false">
      <c r="B226" s="39" t="n">
        <f aca="false">B225+1</f>
        <v>212</v>
      </c>
      <c r="C226" s="40"/>
      <c r="D226" s="41"/>
      <c r="E226" s="41"/>
      <c r="F226" s="41"/>
      <c r="G226" s="41"/>
      <c r="H226" s="43"/>
      <c r="I226" s="47"/>
      <c r="J226" s="45"/>
    </row>
    <row r="227" customFormat="false" ht="18" hidden="false" customHeight="false" outlineLevel="0" collapsed="false">
      <c r="B227" s="39" t="n">
        <f aca="false">B226+1</f>
        <v>213</v>
      </c>
      <c r="C227" s="40"/>
      <c r="D227" s="41"/>
      <c r="E227" s="41"/>
      <c r="F227" s="41"/>
      <c r="G227" s="41"/>
      <c r="H227" s="43"/>
      <c r="I227" s="47"/>
      <c r="J227" s="45"/>
    </row>
    <row r="228" customFormat="false" ht="18" hidden="false" customHeight="false" outlineLevel="0" collapsed="false">
      <c r="B228" s="39" t="n">
        <f aca="false">B227+1</f>
        <v>214</v>
      </c>
      <c r="C228" s="40"/>
      <c r="D228" s="41"/>
      <c r="E228" s="41"/>
      <c r="F228" s="41"/>
      <c r="G228" s="41"/>
      <c r="H228" s="43"/>
      <c r="I228" s="47"/>
      <c r="J228" s="45"/>
    </row>
    <row r="229" customFormat="false" ht="18" hidden="false" customHeight="false" outlineLevel="0" collapsed="false">
      <c r="B229" s="39" t="n">
        <f aca="false">B228+1</f>
        <v>215</v>
      </c>
      <c r="C229" s="40"/>
      <c r="D229" s="41"/>
      <c r="E229" s="41"/>
      <c r="F229" s="41"/>
      <c r="G229" s="41"/>
      <c r="H229" s="43"/>
      <c r="I229" s="47"/>
      <c r="J229" s="45"/>
    </row>
    <row r="230" customFormat="false" ht="18" hidden="false" customHeight="false" outlineLevel="0" collapsed="false">
      <c r="B230" s="39" t="n">
        <f aca="false">B229+1</f>
        <v>216</v>
      </c>
      <c r="C230" s="40"/>
      <c r="D230" s="41"/>
      <c r="E230" s="41"/>
      <c r="F230" s="41"/>
      <c r="G230" s="41"/>
      <c r="H230" s="43"/>
      <c r="I230" s="47"/>
      <c r="J230" s="45"/>
    </row>
    <row r="231" customFormat="false" ht="18" hidden="false" customHeight="false" outlineLevel="0" collapsed="false">
      <c r="B231" s="39" t="n">
        <f aca="false">B230+1</f>
        <v>217</v>
      </c>
      <c r="C231" s="40"/>
      <c r="D231" s="41"/>
      <c r="E231" s="41"/>
      <c r="F231" s="41"/>
      <c r="G231" s="41"/>
      <c r="H231" s="43"/>
      <c r="I231" s="47"/>
      <c r="J231" s="45"/>
    </row>
    <row r="232" customFormat="false" ht="18" hidden="false" customHeight="false" outlineLevel="0" collapsed="false">
      <c r="B232" s="39" t="n">
        <f aca="false">B231+1</f>
        <v>218</v>
      </c>
      <c r="C232" s="40"/>
      <c r="D232" s="41"/>
      <c r="E232" s="41"/>
      <c r="F232" s="41"/>
      <c r="G232" s="41"/>
      <c r="H232" s="43"/>
      <c r="I232" s="47"/>
      <c r="J232" s="45"/>
    </row>
    <row r="233" customFormat="false" ht="18" hidden="false" customHeight="false" outlineLevel="0" collapsed="false">
      <c r="B233" s="39" t="n">
        <f aca="false">B232+1</f>
        <v>219</v>
      </c>
      <c r="C233" s="40"/>
      <c r="D233" s="41"/>
      <c r="E233" s="41"/>
      <c r="F233" s="41"/>
      <c r="G233" s="41"/>
      <c r="H233" s="43"/>
      <c r="I233" s="47"/>
      <c r="J233" s="45"/>
    </row>
    <row r="234" customFormat="false" ht="18" hidden="false" customHeight="false" outlineLevel="0" collapsed="false">
      <c r="B234" s="39" t="n">
        <f aca="false">B233+1</f>
        <v>220</v>
      </c>
      <c r="C234" s="40"/>
      <c r="D234" s="41"/>
      <c r="E234" s="41"/>
      <c r="F234" s="41"/>
      <c r="G234" s="41"/>
      <c r="H234" s="43"/>
      <c r="I234" s="47"/>
      <c r="J234" s="45"/>
    </row>
    <row r="235" customFormat="false" ht="18" hidden="false" customHeight="false" outlineLevel="0" collapsed="false">
      <c r="B235" s="39" t="n">
        <f aca="false">B234+1</f>
        <v>221</v>
      </c>
      <c r="C235" s="40"/>
      <c r="D235" s="41"/>
      <c r="E235" s="41"/>
      <c r="F235" s="41"/>
      <c r="G235" s="41"/>
      <c r="H235" s="43"/>
      <c r="I235" s="47"/>
      <c r="J235" s="45"/>
    </row>
    <row r="236" customFormat="false" ht="18" hidden="false" customHeight="false" outlineLevel="0" collapsed="false">
      <c r="B236" s="39" t="n">
        <f aca="false">B235+1</f>
        <v>222</v>
      </c>
      <c r="C236" s="40"/>
      <c r="D236" s="41"/>
      <c r="E236" s="41"/>
      <c r="F236" s="41"/>
      <c r="G236" s="41"/>
      <c r="H236" s="43"/>
      <c r="I236" s="47"/>
      <c r="J236" s="45"/>
    </row>
    <row r="237" customFormat="false" ht="18" hidden="false" customHeight="false" outlineLevel="0" collapsed="false">
      <c r="B237" s="39" t="n">
        <f aca="false">B236+1</f>
        <v>223</v>
      </c>
      <c r="C237" s="40"/>
      <c r="D237" s="41"/>
      <c r="E237" s="41"/>
      <c r="F237" s="41"/>
      <c r="G237" s="41"/>
      <c r="H237" s="43"/>
      <c r="I237" s="47"/>
      <c r="J237" s="45"/>
    </row>
    <row r="238" customFormat="false" ht="18" hidden="false" customHeight="false" outlineLevel="0" collapsed="false">
      <c r="B238" s="39" t="n">
        <f aca="false">B237+1</f>
        <v>224</v>
      </c>
      <c r="C238" s="40"/>
      <c r="D238" s="41"/>
      <c r="E238" s="41"/>
      <c r="F238" s="41"/>
      <c r="G238" s="41"/>
      <c r="H238" s="43"/>
      <c r="I238" s="47"/>
      <c r="J238" s="45"/>
    </row>
    <row r="239" customFormat="false" ht="18" hidden="false" customHeight="false" outlineLevel="0" collapsed="false">
      <c r="B239" s="39" t="n">
        <f aca="false">B238+1</f>
        <v>225</v>
      </c>
      <c r="C239" s="40"/>
      <c r="D239" s="41"/>
      <c r="E239" s="41"/>
      <c r="F239" s="41"/>
      <c r="G239" s="41"/>
      <c r="H239" s="43"/>
      <c r="I239" s="47"/>
      <c r="J239" s="45"/>
    </row>
    <row r="240" customFormat="false" ht="18" hidden="false" customHeight="false" outlineLevel="0" collapsed="false">
      <c r="B240" s="39" t="n">
        <f aca="false">B239+1</f>
        <v>226</v>
      </c>
      <c r="C240" s="40"/>
      <c r="D240" s="41"/>
      <c r="E240" s="41"/>
      <c r="F240" s="41"/>
      <c r="G240" s="41"/>
      <c r="H240" s="43"/>
      <c r="I240" s="47"/>
      <c r="J240" s="45"/>
    </row>
    <row r="241" customFormat="false" ht="18" hidden="false" customHeight="false" outlineLevel="0" collapsed="false">
      <c r="B241" s="39" t="n">
        <f aca="false">B240+1</f>
        <v>227</v>
      </c>
      <c r="C241" s="40"/>
      <c r="D241" s="41"/>
      <c r="E241" s="41"/>
      <c r="F241" s="41"/>
      <c r="G241" s="41"/>
      <c r="H241" s="43"/>
      <c r="I241" s="47"/>
      <c r="J241" s="45"/>
    </row>
    <row r="242" customFormat="false" ht="18" hidden="false" customHeight="false" outlineLevel="0" collapsed="false">
      <c r="B242" s="39" t="n">
        <f aca="false">B241+1</f>
        <v>228</v>
      </c>
      <c r="C242" s="40"/>
      <c r="D242" s="41"/>
      <c r="E242" s="41"/>
      <c r="F242" s="41"/>
      <c r="G242" s="41"/>
      <c r="H242" s="43"/>
      <c r="I242" s="47"/>
      <c r="J242" s="45"/>
    </row>
    <row r="243" customFormat="false" ht="18" hidden="false" customHeight="false" outlineLevel="0" collapsed="false">
      <c r="B243" s="39" t="n">
        <f aca="false">B242+1</f>
        <v>229</v>
      </c>
      <c r="C243" s="40"/>
      <c r="D243" s="41"/>
      <c r="E243" s="41"/>
      <c r="F243" s="41"/>
      <c r="G243" s="41"/>
      <c r="H243" s="43"/>
      <c r="I243" s="47"/>
      <c r="J243" s="45"/>
    </row>
    <row r="244" customFormat="false" ht="18" hidden="false" customHeight="false" outlineLevel="0" collapsed="false">
      <c r="B244" s="39" t="n">
        <f aca="false">B243+1</f>
        <v>230</v>
      </c>
      <c r="C244" s="40"/>
      <c r="D244" s="41"/>
      <c r="E244" s="41"/>
      <c r="F244" s="41"/>
      <c r="G244" s="41"/>
      <c r="H244" s="43"/>
      <c r="I244" s="47"/>
      <c r="J244" s="45"/>
    </row>
    <row r="245" customFormat="false" ht="18" hidden="false" customHeight="false" outlineLevel="0" collapsed="false">
      <c r="B245" s="39" t="n">
        <f aca="false">B244+1</f>
        <v>231</v>
      </c>
      <c r="C245" s="40"/>
      <c r="D245" s="41"/>
      <c r="E245" s="41"/>
      <c r="F245" s="41"/>
      <c r="G245" s="41"/>
      <c r="H245" s="43"/>
      <c r="I245" s="47"/>
      <c r="J245" s="45"/>
    </row>
    <row r="246" customFormat="false" ht="18" hidden="false" customHeight="false" outlineLevel="0" collapsed="false">
      <c r="B246" s="39" t="n">
        <f aca="false">B245+1</f>
        <v>232</v>
      </c>
      <c r="C246" s="40"/>
      <c r="D246" s="41"/>
      <c r="E246" s="41"/>
      <c r="F246" s="41"/>
      <c r="G246" s="41"/>
      <c r="H246" s="43"/>
      <c r="I246" s="47"/>
      <c r="J246" s="45"/>
    </row>
    <row r="247" customFormat="false" ht="18" hidden="false" customHeight="false" outlineLevel="0" collapsed="false">
      <c r="B247" s="39" t="n">
        <f aca="false">B246+1</f>
        <v>233</v>
      </c>
      <c r="C247" s="40"/>
      <c r="D247" s="41"/>
      <c r="E247" s="41"/>
      <c r="F247" s="41"/>
      <c r="G247" s="41"/>
      <c r="H247" s="43"/>
      <c r="I247" s="47"/>
      <c r="J247" s="45"/>
    </row>
    <row r="248" customFormat="false" ht="18" hidden="false" customHeight="false" outlineLevel="0" collapsed="false">
      <c r="B248" s="39" t="n">
        <f aca="false">B247+1</f>
        <v>234</v>
      </c>
      <c r="C248" s="40"/>
      <c r="D248" s="41"/>
      <c r="E248" s="41"/>
      <c r="F248" s="41"/>
      <c r="G248" s="41"/>
      <c r="H248" s="43"/>
      <c r="I248" s="47"/>
      <c r="J248" s="45"/>
    </row>
    <row r="249" customFormat="false" ht="18" hidden="false" customHeight="false" outlineLevel="0" collapsed="false">
      <c r="B249" s="39" t="n">
        <f aca="false">B248+1</f>
        <v>235</v>
      </c>
      <c r="C249" s="40"/>
      <c r="D249" s="41"/>
      <c r="E249" s="41"/>
      <c r="F249" s="41"/>
      <c r="G249" s="41"/>
      <c r="H249" s="43"/>
      <c r="I249" s="47"/>
      <c r="J249" s="45"/>
    </row>
    <row r="250" customFormat="false" ht="18" hidden="false" customHeight="false" outlineLevel="0" collapsed="false">
      <c r="B250" s="39" t="n">
        <f aca="false">B249+1</f>
        <v>236</v>
      </c>
      <c r="C250" s="40"/>
      <c r="D250" s="41"/>
      <c r="E250" s="41"/>
      <c r="F250" s="41"/>
      <c r="G250" s="41"/>
      <c r="H250" s="43"/>
      <c r="I250" s="47"/>
      <c r="J250" s="45"/>
    </row>
    <row r="251" customFormat="false" ht="18" hidden="false" customHeight="false" outlineLevel="0" collapsed="false">
      <c r="B251" s="39" t="n">
        <f aca="false">B250+1</f>
        <v>237</v>
      </c>
      <c r="C251" s="40"/>
      <c r="D251" s="41"/>
      <c r="E251" s="41"/>
      <c r="F251" s="41"/>
      <c r="G251" s="41"/>
      <c r="H251" s="43"/>
      <c r="I251" s="47"/>
      <c r="J251" s="45"/>
    </row>
    <row r="252" customFormat="false" ht="18" hidden="false" customHeight="false" outlineLevel="0" collapsed="false">
      <c r="B252" s="39" t="n">
        <f aca="false">B251+1</f>
        <v>238</v>
      </c>
      <c r="C252" s="40"/>
      <c r="D252" s="41"/>
      <c r="E252" s="41"/>
      <c r="F252" s="41"/>
      <c r="G252" s="41"/>
      <c r="H252" s="43"/>
      <c r="I252" s="47"/>
      <c r="J252" s="45"/>
    </row>
    <row r="253" customFormat="false" ht="18" hidden="false" customHeight="false" outlineLevel="0" collapsed="false">
      <c r="B253" s="39" t="n">
        <f aca="false">B252+1</f>
        <v>239</v>
      </c>
      <c r="C253" s="40"/>
      <c r="D253" s="41"/>
      <c r="E253" s="41"/>
      <c r="F253" s="41"/>
      <c r="G253" s="41"/>
      <c r="H253" s="43"/>
      <c r="I253" s="47"/>
      <c r="J253" s="45"/>
    </row>
    <row r="254" customFormat="false" ht="18" hidden="false" customHeight="false" outlineLevel="0" collapsed="false">
      <c r="B254" s="39" t="n">
        <f aca="false">B253+1</f>
        <v>240</v>
      </c>
      <c r="C254" s="40"/>
      <c r="D254" s="41"/>
      <c r="E254" s="41"/>
      <c r="F254" s="41"/>
      <c r="G254" s="41"/>
      <c r="H254" s="43"/>
      <c r="I254" s="47"/>
      <c r="J254" s="45"/>
    </row>
    <row r="255" customFormat="false" ht="18" hidden="false" customHeight="false" outlineLevel="0" collapsed="false">
      <c r="B255" s="39" t="n">
        <f aca="false">B254+1</f>
        <v>241</v>
      </c>
      <c r="C255" s="40"/>
      <c r="D255" s="41"/>
      <c r="E255" s="41"/>
      <c r="F255" s="41"/>
      <c r="G255" s="41"/>
      <c r="H255" s="43"/>
      <c r="I255" s="47"/>
      <c r="J255" s="45"/>
    </row>
    <row r="256" customFormat="false" ht="18" hidden="false" customHeight="false" outlineLevel="0" collapsed="false">
      <c r="B256" s="39" t="n">
        <f aca="false">B255+1</f>
        <v>242</v>
      </c>
      <c r="C256" s="40"/>
      <c r="D256" s="41"/>
      <c r="E256" s="41"/>
      <c r="F256" s="41"/>
      <c r="G256" s="41"/>
      <c r="H256" s="43"/>
      <c r="I256" s="47"/>
      <c r="J256" s="45"/>
    </row>
    <row r="257" customFormat="false" ht="18" hidden="false" customHeight="false" outlineLevel="0" collapsed="false">
      <c r="B257" s="39" t="n">
        <f aca="false">B256+1</f>
        <v>243</v>
      </c>
      <c r="C257" s="40"/>
      <c r="D257" s="41"/>
      <c r="E257" s="41"/>
      <c r="F257" s="41"/>
      <c r="G257" s="41"/>
      <c r="H257" s="43"/>
      <c r="I257" s="47"/>
      <c r="J257" s="45"/>
    </row>
    <row r="258" customFormat="false" ht="18" hidden="false" customHeight="false" outlineLevel="0" collapsed="false">
      <c r="B258" s="39" t="n">
        <f aca="false">B257+1</f>
        <v>244</v>
      </c>
      <c r="C258" s="40"/>
      <c r="D258" s="41"/>
      <c r="E258" s="41"/>
      <c r="F258" s="41"/>
      <c r="G258" s="41"/>
      <c r="H258" s="43"/>
      <c r="I258" s="47"/>
      <c r="J258" s="45"/>
    </row>
    <row r="259" customFormat="false" ht="18" hidden="false" customHeight="false" outlineLevel="0" collapsed="false">
      <c r="B259" s="39" t="n">
        <f aca="false">B258+1</f>
        <v>245</v>
      </c>
      <c r="C259" s="40"/>
      <c r="D259" s="41"/>
      <c r="E259" s="41"/>
      <c r="F259" s="41"/>
      <c r="G259" s="41"/>
      <c r="H259" s="43"/>
      <c r="I259" s="47"/>
      <c r="J259" s="45"/>
    </row>
    <row r="260" customFormat="false" ht="18" hidden="false" customHeight="false" outlineLevel="0" collapsed="false">
      <c r="B260" s="39" t="n">
        <f aca="false">B259+1</f>
        <v>246</v>
      </c>
      <c r="C260" s="40"/>
      <c r="D260" s="41"/>
      <c r="E260" s="41"/>
      <c r="F260" s="41"/>
      <c r="G260" s="41"/>
      <c r="H260" s="43"/>
      <c r="I260" s="47"/>
      <c r="J260" s="45"/>
    </row>
    <row r="261" customFormat="false" ht="18" hidden="false" customHeight="false" outlineLevel="0" collapsed="false">
      <c r="B261" s="39" t="n">
        <f aca="false">B260+1</f>
        <v>247</v>
      </c>
      <c r="C261" s="40"/>
      <c r="D261" s="41"/>
      <c r="E261" s="41"/>
      <c r="F261" s="41"/>
      <c r="G261" s="41"/>
      <c r="H261" s="43"/>
      <c r="I261" s="47"/>
      <c r="J261" s="45"/>
    </row>
    <row r="262" customFormat="false" ht="18" hidden="false" customHeight="false" outlineLevel="0" collapsed="false">
      <c r="B262" s="39" t="n">
        <f aca="false">B261+1</f>
        <v>248</v>
      </c>
      <c r="C262" s="40"/>
      <c r="D262" s="41"/>
      <c r="E262" s="41"/>
      <c r="F262" s="41"/>
      <c r="G262" s="41"/>
      <c r="H262" s="43"/>
      <c r="I262" s="47"/>
      <c r="J262" s="45"/>
    </row>
    <row r="263" customFormat="false" ht="18" hidden="false" customHeight="false" outlineLevel="0" collapsed="false">
      <c r="B263" s="39" t="n">
        <f aca="false">B262+1</f>
        <v>249</v>
      </c>
      <c r="C263" s="40"/>
      <c r="D263" s="41"/>
      <c r="E263" s="41"/>
      <c r="F263" s="41"/>
      <c r="G263" s="41"/>
      <c r="H263" s="43"/>
      <c r="I263" s="47"/>
      <c r="J263" s="45"/>
    </row>
    <row r="264" customFormat="false" ht="18" hidden="false" customHeight="false" outlineLevel="0" collapsed="false">
      <c r="B264" s="39" t="n">
        <f aca="false">B263+1</f>
        <v>250</v>
      </c>
      <c r="C264" s="40"/>
      <c r="D264" s="41"/>
      <c r="E264" s="41"/>
      <c r="F264" s="41"/>
      <c r="G264" s="41"/>
      <c r="H264" s="43"/>
      <c r="I264" s="47"/>
      <c r="J264" s="45"/>
    </row>
    <row r="265" customFormat="false" ht="18" hidden="false" customHeight="false" outlineLevel="0" collapsed="false">
      <c r="B265" s="39" t="n">
        <f aca="false">B264+1</f>
        <v>251</v>
      </c>
      <c r="C265" s="40"/>
      <c r="D265" s="41"/>
      <c r="E265" s="41"/>
      <c r="F265" s="41"/>
      <c r="G265" s="41"/>
      <c r="H265" s="43"/>
      <c r="I265" s="47"/>
      <c r="J265" s="45"/>
    </row>
    <row r="266" customFormat="false" ht="18" hidden="false" customHeight="false" outlineLevel="0" collapsed="false">
      <c r="B266" s="39" t="n">
        <f aca="false">B265+1</f>
        <v>252</v>
      </c>
      <c r="C266" s="40"/>
      <c r="D266" s="41"/>
      <c r="E266" s="41"/>
      <c r="F266" s="41"/>
      <c r="G266" s="41"/>
      <c r="H266" s="43"/>
      <c r="I266" s="47"/>
      <c r="J266" s="45"/>
    </row>
    <row r="267" customFormat="false" ht="18" hidden="false" customHeight="false" outlineLevel="0" collapsed="false">
      <c r="B267" s="39" t="n">
        <f aca="false">B266+1</f>
        <v>253</v>
      </c>
      <c r="C267" s="40"/>
      <c r="D267" s="41"/>
      <c r="E267" s="41"/>
      <c r="F267" s="41"/>
      <c r="G267" s="41"/>
      <c r="H267" s="43"/>
      <c r="I267" s="47"/>
      <c r="J267" s="45"/>
    </row>
    <row r="268" customFormat="false" ht="18" hidden="false" customHeight="false" outlineLevel="0" collapsed="false">
      <c r="B268" s="39" t="n">
        <f aca="false">B267+1</f>
        <v>254</v>
      </c>
      <c r="C268" s="40"/>
      <c r="D268" s="41"/>
      <c r="E268" s="41"/>
      <c r="F268" s="41"/>
      <c r="G268" s="41"/>
      <c r="H268" s="43"/>
      <c r="I268" s="47"/>
      <c r="J268" s="45"/>
    </row>
    <row r="269" customFormat="false" ht="18" hidden="false" customHeight="false" outlineLevel="0" collapsed="false">
      <c r="B269" s="39" t="n">
        <f aca="false">B268+1</f>
        <v>255</v>
      </c>
      <c r="C269" s="40"/>
      <c r="D269" s="41"/>
      <c r="E269" s="41"/>
      <c r="F269" s="41"/>
      <c r="G269" s="41"/>
      <c r="H269" s="43"/>
      <c r="I269" s="47"/>
      <c r="J269" s="45"/>
    </row>
    <row r="270" customFormat="false" ht="18" hidden="false" customHeight="false" outlineLevel="0" collapsed="false">
      <c r="B270" s="39" t="n">
        <f aca="false">B269+1</f>
        <v>256</v>
      </c>
      <c r="C270" s="40"/>
      <c r="D270" s="41"/>
      <c r="E270" s="41"/>
      <c r="F270" s="41"/>
      <c r="G270" s="41"/>
      <c r="H270" s="43"/>
      <c r="I270" s="47"/>
      <c r="J270" s="45"/>
    </row>
    <row r="271" customFormat="false" ht="18" hidden="false" customHeight="false" outlineLevel="0" collapsed="false">
      <c r="B271" s="39" t="n">
        <f aca="false">B270+1</f>
        <v>257</v>
      </c>
      <c r="C271" s="40"/>
      <c r="D271" s="41"/>
      <c r="E271" s="41"/>
      <c r="F271" s="41"/>
      <c r="G271" s="41"/>
      <c r="H271" s="43"/>
      <c r="I271" s="47"/>
      <c r="J271" s="45"/>
    </row>
    <row r="272" customFormat="false" ht="18" hidden="false" customHeight="false" outlineLevel="0" collapsed="false">
      <c r="B272" s="39" t="n">
        <f aca="false">B271+1</f>
        <v>258</v>
      </c>
      <c r="C272" s="40"/>
      <c r="D272" s="41"/>
      <c r="E272" s="41"/>
      <c r="F272" s="41"/>
      <c r="G272" s="41"/>
      <c r="H272" s="43"/>
      <c r="I272" s="47"/>
      <c r="J272" s="45"/>
    </row>
    <row r="273" customFormat="false" ht="18" hidden="false" customHeight="false" outlineLevel="0" collapsed="false">
      <c r="B273" s="39" t="n">
        <f aca="false">B272+1</f>
        <v>259</v>
      </c>
      <c r="C273" s="40"/>
      <c r="D273" s="41"/>
      <c r="E273" s="41"/>
      <c r="F273" s="41"/>
      <c r="G273" s="41"/>
      <c r="H273" s="43"/>
      <c r="I273" s="47"/>
      <c r="J273" s="45"/>
    </row>
    <row r="274" customFormat="false" ht="18" hidden="false" customHeight="false" outlineLevel="0" collapsed="false">
      <c r="B274" s="39" t="n">
        <f aca="false">B273+1</f>
        <v>260</v>
      </c>
      <c r="C274" s="40"/>
      <c r="D274" s="41"/>
      <c r="E274" s="41"/>
      <c r="F274" s="41"/>
      <c r="G274" s="41"/>
      <c r="H274" s="43"/>
      <c r="I274" s="47"/>
      <c r="J274" s="45"/>
    </row>
    <row r="275" customFormat="false" ht="18" hidden="false" customHeight="false" outlineLevel="0" collapsed="false">
      <c r="B275" s="39" t="n">
        <f aca="false">B274+1</f>
        <v>261</v>
      </c>
      <c r="C275" s="40"/>
      <c r="D275" s="41"/>
      <c r="E275" s="41"/>
      <c r="F275" s="41"/>
      <c r="G275" s="41"/>
      <c r="H275" s="43"/>
      <c r="I275" s="47"/>
      <c r="J275" s="45"/>
    </row>
    <row r="276" customFormat="false" ht="18" hidden="false" customHeight="false" outlineLevel="0" collapsed="false">
      <c r="B276" s="39" t="n">
        <f aca="false">B275+1</f>
        <v>262</v>
      </c>
      <c r="C276" s="40"/>
      <c r="D276" s="41"/>
      <c r="E276" s="41"/>
      <c r="F276" s="41"/>
      <c r="G276" s="41"/>
      <c r="H276" s="43"/>
      <c r="I276" s="47"/>
      <c r="J276" s="45"/>
    </row>
    <row r="277" customFormat="false" ht="18" hidden="false" customHeight="false" outlineLevel="0" collapsed="false">
      <c r="B277" s="39" t="n">
        <f aca="false">B276+1</f>
        <v>263</v>
      </c>
      <c r="C277" s="40"/>
      <c r="D277" s="41"/>
      <c r="E277" s="41"/>
      <c r="F277" s="41"/>
      <c r="G277" s="41"/>
      <c r="H277" s="43"/>
      <c r="I277" s="47"/>
      <c r="J277" s="45"/>
    </row>
    <row r="278" customFormat="false" ht="18" hidden="false" customHeight="false" outlineLevel="0" collapsed="false">
      <c r="B278" s="39" t="n">
        <f aca="false">B277+1</f>
        <v>264</v>
      </c>
      <c r="C278" s="40"/>
      <c r="D278" s="41"/>
      <c r="E278" s="41"/>
      <c r="F278" s="41"/>
      <c r="G278" s="41"/>
      <c r="H278" s="43"/>
      <c r="I278" s="47"/>
      <c r="J278" s="45"/>
    </row>
    <row r="279" customFormat="false" ht="18" hidden="false" customHeight="false" outlineLevel="0" collapsed="false">
      <c r="B279" s="39" t="n">
        <f aca="false">B278+1</f>
        <v>265</v>
      </c>
      <c r="C279" s="40"/>
      <c r="D279" s="41"/>
      <c r="E279" s="41"/>
      <c r="F279" s="41"/>
      <c r="G279" s="41"/>
      <c r="H279" s="43"/>
      <c r="I279" s="47"/>
      <c r="J279" s="45"/>
    </row>
    <row r="280" customFormat="false" ht="18" hidden="false" customHeight="false" outlineLevel="0" collapsed="false">
      <c r="B280" s="39" t="n">
        <f aca="false">B279+1</f>
        <v>266</v>
      </c>
      <c r="C280" s="40"/>
      <c r="D280" s="41"/>
      <c r="E280" s="41"/>
      <c r="F280" s="41"/>
      <c r="G280" s="41"/>
      <c r="H280" s="43"/>
      <c r="I280" s="47"/>
      <c r="J280" s="45"/>
    </row>
    <row r="281" customFormat="false" ht="18" hidden="false" customHeight="false" outlineLevel="0" collapsed="false">
      <c r="B281" s="39" t="n">
        <f aca="false">B280+1</f>
        <v>267</v>
      </c>
      <c r="C281" s="40"/>
      <c r="D281" s="41"/>
      <c r="E281" s="41"/>
      <c r="F281" s="41"/>
      <c r="G281" s="41"/>
      <c r="H281" s="43"/>
      <c r="I281" s="47"/>
      <c r="J281" s="45"/>
    </row>
    <row r="282" customFormat="false" ht="18" hidden="false" customHeight="false" outlineLevel="0" collapsed="false">
      <c r="B282" s="39" t="n">
        <f aca="false">B281+1</f>
        <v>268</v>
      </c>
      <c r="C282" s="40"/>
      <c r="D282" s="41"/>
      <c r="E282" s="41"/>
      <c r="F282" s="41"/>
      <c r="G282" s="41"/>
      <c r="H282" s="43"/>
      <c r="I282" s="47"/>
      <c r="J282" s="45"/>
    </row>
    <row r="283" customFormat="false" ht="18" hidden="false" customHeight="false" outlineLevel="0" collapsed="false">
      <c r="B283" s="39" t="n">
        <f aca="false">B282+1</f>
        <v>269</v>
      </c>
      <c r="C283" s="40"/>
      <c r="D283" s="41"/>
      <c r="E283" s="41"/>
      <c r="F283" s="41"/>
      <c r="G283" s="41"/>
      <c r="H283" s="43"/>
      <c r="I283" s="47"/>
      <c r="J283" s="45"/>
    </row>
    <row r="284" customFormat="false" ht="18" hidden="false" customHeight="false" outlineLevel="0" collapsed="false">
      <c r="B284" s="39" t="n">
        <f aca="false">B283+1</f>
        <v>270</v>
      </c>
      <c r="C284" s="40"/>
      <c r="D284" s="41"/>
      <c r="E284" s="41"/>
      <c r="F284" s="41"/>
      <c r="G284" s="41"/>
      <c r="H284" s="43"/>
      <c r="I284" s="47"/>
      <c r="J284" s="45"/>
    </row>
    <row r="285" customFormat="false" ht="18" hidden="false" customHeight="false" outlineLevel="0" collapsed="false">
      <c r="B285" s="39" t="n">
        <f aca="false">B284+1</f>
        <v>271</v>
      </c>
      <c r="C285" s="40"/>
      <c r="D285" s="41"/>
      <c r="E285" s="41"/>
      <c r="F285" s="41"/>
      <c r="G285" s="41"/>
      <c r="H285" s="43"/>
      <c r="I285" s="47"/>
      <c r="J285" s="45"/>
    </row>
    <row r="286" customFormat="false" ht="18" hidden="false" customHeight="false" outlineLevel="0" collapsed="false">
      <c r="B286" s="39" t="n">
        <f aca="false">B285+1</f>
        <v>272</v>
      </c>
      <c r="C286" s="40"/>
      <c r="D286" s="41"/>
      <c r="E286" s="41"/>
      <c r="F286" s="41"/>
      <c r="G286" s="41"/>
      <c r="H286" s="43"/>
      <c r="I286" s="47"/>
      <c r="J286" s="45"/>
    </row>
    <row r="287" customFormat="false" ht="18" hidden="false" customHeight="false" outlineLevel="0" collapsed="false">
      <c r="B287" s="39" t="n">
        <f aca="false">B286+1</f>
        <v>273</v>
      </c>
      <c r="C287" s="40"/>
      <c r="D287" s="41"/>
      <c r="E287" s="41"/>
      <c r="F287" s="41"/>
      <c r="G287" s="41"/>
      <c r="H287" s="43"/>
      <c r="I287" s="47"/>
      <c r="J287" s="45"/>
    </row>
    <row r="288" customFormat="false" ht="18" hidden="false" customHeight="false" outlineLevel="0" collapsed="false">
      <c r="B288" s="39" t="n">
        <f aca="false">B287+1</f>
        <v>274</v>
      </c>
      <c r="C288" s="40"/>
      <c r="D288" s="41"/>
      <c r="E288" s="41"/>
      <c r="F288" s="41"/>
      <c r="G288" s="41"/>
      <c r="H288" s="43"/>
      <c r="I288" s="47"/>
      <c r="J288" s="45"/>
    </row>
    <row r="289" customFormat="false" ht="18" hidden="false" customHeight="false" outlineLevel="0" collapsed="false">
      <c r="B289" s="39" t="n">
        <f aca="false">B288+1</f>
        <v>275</v>
      </c>
      <c r="C289" s="40"/>
      <c r="D289" s="41"/>
      <c r="E289" s="41"/>
      <c r="F289" s="41"/>
      <c r="G289" s="41"/>
      <c r="H289" s="43"/>
      <c r="I289" s="47"/>
      <c r="J289" s="45"/>
    </row>
    <row r="290" customFormat="false" ht="18" hidden="false" customHeight="false" outlineLevel="0" collapsed="false">
      <c r="B290" s="39" t="n">
        <f aca="false">B289+1</f>
        <v>276</v>
      </c>
      <c r="C290" s="40"/>
      <c r="D290" s="41"/>
      <c r="E290" s="41"/>
      <c r="F290" s="41"/>
      <c r="G290" s="41"/>
      <c r="H290" s="43"/>
      <c r="I290" s="47"/>
      <c r="J290" s="45"/>
    </row>
    <row r="291" customFormat="false" ht="18" hidden="false" customHeight="false" outlineLevel="0" collapsed="false">
      <c r="B291" s="39" t="n">
        <f aca="false">B290+1</f>
        <v>277</v>
      </c>
      <c r="C291" s="40"/>
      <c r="D291" s="41"/>
      <c r="E291" s="41"/>
      <c r="F291" s="41"/>
      <c r="G291" s="41"/>
      <c r="H291" s="43"/>
      <c r="I291" s="47"/>
      <c r="J291" s="45"/>
    </row>
    <row r="292" customFormat="false" ht="18" hidden="false" customHeight="false" outlineLevel="0" collapsed="false">
      <c r="B292" s="39" t="n">
        <f aca="false">B291+1</f>
        <v>278</v>
      </c>
      <c r="C292" s="40"/>
      <c r="D292" s="41"/>
      <c r="E292" s="41"/>
      <c r="F292" s="41"/>
      <c r="G292" s="41"/>
      <c r="H292" s="43"/>
      <c r="I292" s="47"/>
      <c r="J292" s="45"/>
    </row>
    <row r="293" customFormat="false" ht="18" hidden="false" customHeight="false" outlineLevel="0" collapsed="false">
      <c r="B293" s="39" t="n">
        <f aca="false">B292+1</f>
        <v>279</v>
      </c>
      <c r="C293" s="40"/>
      <c r="D293" s="41"/>
      <c r="E293" s="41"/>
      <c r="F293" s="41"/>
      <c r="G293" s="41"/>
      <c r="H293" s="43"/>
      <c r="I293" s="47"/>
      <c r="J293" s="45"/>
    </row>
    <row r="294" customFormat="false" ht="18" hidden="false" customHeight="false" outlineLevel="0" collapsed="false">
      <c r="B294" s="39" t="n">
        <f aca="false">B293+1</f>
        <v>280</v>
      </c>
      <c r="C294" s="40"/>
      <c r="D294" s="41"/>
      <c r="E294" s="41"/>
      <c r="F294" s="41"/>
      <c r="G294" s="41"/>
      <c r="H294" s="43"/>
      <c r="I294" s="47"/>
      <c r="J294" s="45"/>
    </row>
    <row r="295" customFormat="false" ht="18" hidden="false" customHeight="false" outlineLevel="0" collapsed="false">
      <c r="B295" s="39" t="n">
        <f aca="false">B294+1</f>
        <v>281</v>
      </c>
      <c r="C295" s="40"/>
      <c r="D295" s="41"/>
      <c r="E295" s="41"/>
      <c r="F295" s="41"/>
      <c r="G295" s="41"/>
      <c r="H295" s="43"/>
      <c r="I295" s="47"/>
      <c r="J295" s="45"/>
    </row>
    <row r="296" customFormat="false" ht="18" hidden="false" customHeight="false" outlineLevel="0" collapsed="false">
      <c r="B296" s="39" t="n">
        <f aca="false">B295+1</f>
        <v>282</v>
      </c>
      <c r="C296" s="40"/>
      <c r="D296" s="41"/>
      <c r="E296" s="41"/>
      <c r="F296" s="41"/>
      <c r="G296" s="41"/>
      <c r="H296" s="43"/>
      <c r="I296" s="47"/>
      <c r="J296" s="45"/>
    </row>
    <row r="297" customFormat="false" ht="18" hidden="false" customHeight="false" outlineLevel="0" collapsed="false">
      <c r="B297" s="39" t="n">
        <f aca="false">B296+1</f>
        <v>283</v>
      </c>
      <c r="C297" s="40"/>
      <c r="D297" s="41"/>
      <c r="E297" s="41"/>
      <c r="F297" s="41"/>
      <c r="G297" s="41"/>
      <c r="H297" s="43"/>
      <c r="I297" s="47"/>
      <c r="J297" s="45"/>
    </row>
    <row r="298" customFormat="false" ht="18" hidden="false" customHeight="false" outlineLevel="0" collapsed="false">
      <c r="B298" s="39" t="n">
        <f aca="false">B297+1</f>
        <v>284</v>
      </c>
      <c r="C298" s="40"/>
      <c r="D298" s="41"/>
      <c r="E298" s="41"/>
      <c r="F298" s="41"/>
      <c r="G298" s="41"/>
      <c r="H298" s="43"/>
      <c r="I298" s="47"/>
      <c r="J298" s="45"/>
    </row>
    <row r="299" customFormat="false" ht="18" hidden="false" customHeight="false" outlineLevel="0" collapsed="false">
      <c r="B299" s="39" t="n">
        <f aca="false">B298+1</f>
        <v>285</v>
      </c>
      <c r="C299" s="40"/>
      <c r="D299" s="41"/>
      <c r="E299" s="41"/>
      <c r="F299" s="41"/>
      <c r="G299" s="41"/>
      <c r="H299" s="43"/>
      <c r="I299" s="47"/>
      <c r="J299" s="45"/>
    </row>
    <row r="300" customFormat="false" ht="18" hidden="false" customHeight="false" outlineLevel="0" collapsed="false">
      <c r="B300" s="39" t="n">
        <f aca="false">B299+1</f>
        <v>286</v>
      </c>
      <c r="C300" s="40"/>
      <c r="D300" s="41"/>
      <c r="E300" s="41"/>
      <c r="F300" s="41"/>
      <c r="G300" s="41"/>
      <c r="H300" s="43"/>
      <c r="I300" s="47"/>
      <c r="J300" s="45"/>
    </row>
    <row r="301" customFormat="false" ht="18" hidden="false" customHeight="false" outlineLevel="0" collapsed="false">
      <c r="B301" s="39" t="n">
        <f aca="false">B300+1</f>
        <v>287</v>
      </c>
      <c r="C301" s="40"/>
      <c r="D301" s="41"/>
      <c r="E301" s="41"/>
      <c r="F301" s="41"/>
      <c r="G301" s="41"/>
      <c r="H301" s="43"/>
      <c r="I301" s="47"/>
      <c r="J301" s="45"/>
    </row>
    <row r="302" customFormat="false" ht="18" hidden="false" customHeight="false" outlineLevel="0" collapsed="false">
      <c r="B302" s="39" t="n">
        <f aca="false">B301+1</f>
        <v>288</v>
      </c>
      <c r="C302" s="40"/>
      <c r="D302" s="41"/>
      <c r="E302" s="41"/>
      <c r="F302" s="41"/>
      <c r="G302" s="41"/>
      <c r="H302" s="43"/>
      <c r="I302" s="47"/>
      <c r="J302" s="45"/>
    </row>
    <row r="303" customFormat="false" ht="18" hidden="false" customHeight="false" outlineLevel="0" collapsed="false">
      <c r="B303" s="39" t="n">
        <f aca="false">B302+1</f>
        <v>289</v>
      </c>
      <c r="C303" s="40"/>
      <c r="D303" s="41"/>
      <c r="E303" s="41"/>
      <c r="F303" s="41"/>
      <c r="G303" s="41"/>
      <c r="H303" s="43"/>
      <c r="I303" s="47"/>
      <c r="J303" s="45"/>
    </row>
    <row r="304" customFormat="false" ht="18" hidden="false" customHeight="false" outlineLevel="0" collapsed="false">
      <c r="B304" s="39" t="n">
        <f aca="false">B303+1</f>
        <v>290</v>
      </c>
      <c r="C304" s="40"/>
      <c r="D304" s="41"/>
      <c r="E304" s="41"/>
      <c r="F304" s="41"/>
      <c r="G304" s="41"/>
      <c r="H304" s="43"/>
      <c r="I304" s="47"/>
      <c r="J304" s="45"/>
    </row>
    <row r="305" customFormat="false" ht="18" hidden="false" customHeight="false" outlineLevel="0" collapsed="false">
      <c r="B305" s="39" t="n">
        <f aca="false">B304+1</f>
        <v>291</v>
      </c>
      <c r="C305" s="40"/>
      <c r="D305" s="41"/>
      <c r="E305" s="41"/>
      <c r="F305" s="41"/>
      <c r="G305" s="41"/>
      <c r="H305" s="43"/>
      <c r="I305" s="47"/>
      <c r="J305" s="45"/>
    </row>
    <row r="306" customFormat="false" ht="18" hidden="false" customHeight="false" outlineLevel="0" collapsed="false">
      <c r="B306" s="39" t="n">
        <f aca="false">B305+1</f>
        <v>292</v>
      </c>
      <c r="C306" s="40"/>
      <c r="D306" s="41"/>
      <c r="E306" s="41"/>
      <c r="F306" s="41"/>
      <c r="G306" s="41"/>
      <c r="H306" s="43"/>
      <c r="I306" s="47"/>
      <c r="J306" s="45"/>
    </row>
    <row r="307" customFormat="false" ht="18" hidden="false" customHeight="false" outlineLevel="0" collapsed="false">
      <c r="B307" s="39" t="n">
        <f aca="false">B306+1</f>
        <v>293</v>
      </c>
      <c r="C307" s="40"/>
      <c r="D307" s="41"/>
      <c r="E307" s="41"/>
      <c r="F307" s="41"/>
      <c r="G307" s="41"/>
      <c r="H307" s="43"/>
      <c r="I307" s="47"/>
      <c r="J307" s="45"/>
    </row>
    <row r="308" customFormat="false" ht="18" hidden="false" customHeight="false" outlineLevel="0" collapsed="false">
      <c r="B308" s="39" t="n">
        <f aca="false">B307+1</f>
        <v>294</v>
      </c>
      <c r="C308" s="40"/>
      <c r="D308" s="41"/>
      <c r="E308" s="41"/>
      <c r="F308" s="41"/>
      <c r="G308" s="41"/>
      <c r="H308" s="43"/>
      <c r="I308" s="47"/>
      <c r="J308" s="45"/>
    </row>
    <row r="309" customFormat="false" ht="18" hidden="false" customHeight="false" outlineLevel="0" collapsed="false">
      <c r="B309" s="39" t="n">
        <f aca="false">B308+1</f>
        <v>295</v>
      </c>
      <c r="C309" s="40"/>
      <c r="D309" s="41"/>
      <c r="E309" s="41"/>
      <c r="F309" s="41"/>
      <c r="G309" s="41"/>
      <c r="H309" s="43"/>
      <c r="I309" s="47"/>
      <c r="J309" s="45"/>
    </row>
    <row r="310" customFormat="false" ht="18" hidden="false" customHeight="false" outlineLevel="0" collapsed="false">
      <c r="B310" s="39" t="n">
        <f aca="false">B309+1</f>
        <v>296</v>
      </c>
      <c r="C310" s="40"/>
      <c r="D310" s="41"/>
      <c r="E310" s="41"/>
      <c r="F310" s="41"/>
      <c r="G310" s="41"/>
      <c r="H310" s="43"/>
      <c r="I310" s="47"/>
      <c r="J310" s="45"/>
    </row>
    <row r="311" customFormat="false" ht="18" hidden="false" customHeight="false" outlineLevel="0" collapsed="false">
      <c r="B311" s="39" t="n">
        <f aca="false">B310+1</f>
        <v>297</v>
      </c>
      <c r="C311" s="40"/>
      <c r="D311" s="41"/>
      <c r="E311" s="41"/>
      <c r="F311" s="41"/>
      <c r="G311" s="41"/>
      <c r="H311" s="43"/>
      <c r="I311" s="47"/>
      <c r="J311" s="45"/>
    </row>
    <row r="312" customFormat="false" ht="18" hidden="false" customHeight="false" outlineLevel="0" collapsed="false">
      <c r="B312" s="39" t="n">
        <f aca="false">B311+1</f>
        <v>298</v>
      </c>
      <c r="C312" s="40"/>
      <c r="D312" s="41"/>
      <c r="E312" s="41"/>
      <c r="F312" s="41"/>
      <c r="G312" s="41"/>
      <c r="H312" s="43"/>
      <c r="I312" s="47"/>
      <c r="J312" s="45"/>
    </row>
    <row r="313" customFormat="false" ht="18" hidden="false" customHeight="false" outlineLevel="0" collapsed="false">
      <c r="B313" s="39" t="n">
        <f aca="false">B312+1</f>
        <v>299</v>
      </c>
      <c r="C313" s="40"/>
      <c r="D313" s="41"/>
      <c r="E313" s="41"/>
      <c r="F313" s="41"/>
      <c r="G313" s="41"/>
      <c r="H313" s="43"/>
      <c r="I313" s="47"/>
      <c r="J313" s="45"/>
    </row>
    <row r="314" customFormat="false" ht="18" hidden="false" customHeight="false" outlineLevel="0" collapsed="false">
      <c r="B314" s="39" t="n">
        <f aca="false">B313+1</f>
        <v>300</v>
      </c>
      <c r="C314" s="40"/>
      <c r="D314" s="41"/>
      <c r="E314" s="41"/>
      <c r="F314" s="41"/>
      <c r="G314" s="41"/>
      <c r="H314" s="43"/>
      <c r="I314" s="47"/>
      <c r="J314" s="45"/>
    </row>
    <row r="315" customFormat="false" ht="18" hidden="false" customHeight="false" outlineLevel="0" collapsed="false">
      <c r="B315" s="39" t="n">
        <f aca="false">B314+1</f>
        <v>301</v>
      </c>
      <c r="C315" s="40"/>
      <c r="D315" s="41"/>
      <c r="E315" s="41"/>
      <c r="F315" s="41"/>
      <c r="G315" s="41"/>
      <c r="H315" s="43"/>
      <c r="I315" s="47"/>
      <c r="J315" s="45"/>
    </row>
    <row r="316" customFormat="false" ht="18" hidden="false" customHeight="false" outlineLevel="0" collapsed="false">
      <c r="B316" s="39" t="n">
        <f aca="false">B315+1</f>
        <v>302</v>
      </c>
      <c r="C316" s="40"/>
      <c r="D316" s="41"/>
      <c r="E316" s="41"/>
      <c r="F316" s="41"/>
      <c r="G316" s="41"/>
      <c r="H316" s="43"/>
      <c r="I316" s="47"/>
      <c r="J316" s="45"/>
    </row>
    <row r="317" customFormat="false" ht="18" hidden="false" customHeight="false" outlineLevel="0" collapsed="false">
      <c r="B317" s="39" t="n">
        <f aca="false">B316+1</f>
        <v>303</v>
      </c>
      <c r="C317" s="40"/>
      <c r="D317" s="41"/>
      <c r="E317" s="41"/>
      <c r="F317" s="41"/>
      <c r="G317" s="41"/>
      <c r="H317" s="43"/>
      <c r="I317" s="47"/>
      <c r="J317" s="45"/>
    </row>
    <row r="318" customFormat="false" ht="18" hidden="false" customHeight="false" outlineLevel="0" collapsed="false">
      <c r="B318" s="39" t="n">
        <f aca="false">B317+1</f>
        <v>304</v>
      </c>
      <c r="C318" s="40"/>
      <c r="D318" s="41"/>
      <c r="E318" s="41"/>
      <c r="F318" s="41"/>
      <c r="G318" s="41"/>
      <c r="H318" s="43"/>
      <c r="I318" s="47"/>
      <c r="J318" s="45"/>
    </row>
    <row r="319" customFormat="false" ht="18" hidden="false" customHeight="false" outlineLevel="0" collapsed="false">
      <c r="B319" s="39" t="n">
        <f aca="false">B318+1</f>
        <v>305</v>
      </c>
      <c r="C319" s="40"/>
      <c r="D319" s="41"/>
      <c r="E319" s="41"/>
      <c r="F319" s="41"/>
      <c r="G319" s="41"/>
      <c r="H319" s="43"/>
      <c r="I319" s="47"/>
      <c r="J319" s="45"/>
    </row>
    <row r="320" customFormat="false" ht="18" hidden="false" customHeight="false" outlineLevel="0" collapsed="false">
      <c r="B320" s="39" t="n">
        <f aca="false">B319+1</f>
        <v>306</v>
      </c>
      <c r="C320" s="40"/>
      <c r="D320" s="41"/>
      <c r="E320" s="41"/>
      <c r="F320" s="41"/>
      <c r="G320" s="41"/>
      <c r="H320" s="43"/>
      <c r="I320" s="47"/>
      <c r="J320" s="45"/>
    </row>
    <row r="321" customFormat="false" ht="18" hidden="false" customHeight="false" outlineLevel="0" collapsed="false">
      <c r="B321" s="39" t="n">
        <f aca="false">B320+1</f>
        <v>307</v>
      </c>
      <c r="C321" s="40"/>
      <c r="D321" s="41"/>
      <c r="E321" s="41"/>
      <c r="F321" s="41"/>
      <c r="G321" s="41"/>
      <c r="H321" s="43"/>
      <c r="I321" s="47"/>
      <c r="J321" s="45"/>
    </row>
    <row r="322" customFormat="false" ht="18" hidden="false" customHeight="false" outlineLevel="0" collapsed="false">
      <c r="B322" s="39" t="n">
        <f aca="false">B321+1</f>
        <v>308</v>
      </c>
      <c r="C322" s="40"/>
      <c r="D322" s="41"/>
      <c r="E322" s="41"/>
      <c r="F322" s="41"/>
      <c r="G322" s="41"/>
      <c r="H322" s="43"/>
      <c r="I322" s="47"/>
      <c r="J322" s="45"/>
    </row>
    <row r="323" customFormat="false" ht="18" hidden="false" customHeight="false" outlineLevel="0" collapsed="false">
      <c r="B323" s="39" t="n">
        <f aca="false">B322+1</f>
        <v>309</v>
      </c>
      <c r="C323" s="40"/>
      <c r="D323" s="41"/>
      <c r="E323" s="41"/>
      <c r="F323" s="41"/>
      <c r="G323" s="41"/>
      <c r="H323" s="43"/>
      <c r="I323" s="47"/>
      <c r="J323" s="45"/>
    </row>
    <row r="324" customFormat="false" ht="18" hidden="false" customHeight="false" outlineLevel="0" collapsed="false">
      <c r="B324" s="39" t="n">
        <f aca="false">B323+1</f>
        <v>310</v>
      </c>
      <c r="C324" s="40"/>
      <c r="D324" s="41"/>
      <c r="E324" s="41"/>
      <c r="F324" s="41"/>
      <c r="G324" s="41"/>
      <c r="H324" s="43"/>
      <c r="I324" s="47"/>
      <c r="J324" s="45"/>
    </row>
    <row r="325" customFormat="false" ht="18" hidden="false" customHeight="false" outlineLevel="0" collapsed="false">
      <c r="B325" s="39" t="n">
        <f aca="false">B324+1</f>
        <v>311</v>
      </c>
      <c r="C325" s="40"/>
      <c r="D325" s="41"/>
      <c r="E325" s="41"/>
      <c r="F325" s="41"/>
      <c r="G325" s="41"/>
      <c r="H325" s="43"/>
      <c r="I325" s="47"/>
      <c r="J325" s="45"/>
    </row>
    <row r="326" customFormat="false" ht="18" hidden="false" customHeight="false" outlineLevel="0" collapsed="false">
      <c r="B326" s="39" t="n">
        <f aca="false">B325+1</f>
        <v>312</v>
      </c>
      <c r="C326" s="40"/>
      <c r="D326" s="41"/>
      <c r="E326" s="41"/>
      <c r="F326" s="41"/>
      <c r="G326" s="41"/>
      <c r="H326" s="43"/>
      <c r="I326" s="47"/>
      <c r="J326" s="45"/>
    </row>
    <row r="327" customFormat="false" ht="18" hidden="false" customHeight="false" outlineLevel="0" collapsed="false">
      <c r="B327" s="39" t="n">
        <f aca="false">B326+1</f>
        <v>313</v>
      </c>
      <c r="C327" s="40"/>
      <c r="D327" s="41"/>
      <c r="E327" s="41"/>
      <c r="F327" s="41"/>
      <c r="G327" s="41"/>
      <c r="H327" s="43"/>
      <c r="I327" s="47"/>
      <c r="J327" s="45"/>
    </row>
    <row r="328" customFormat="false" ht="18" hidden="false" customHeight="false" outlineLevel="0" collapsed="false">
      <c r="B328" s="39" t="n">
        <f aca="false">B327+1</f>
        <v>314</v>
      </c>
      <c r="C328" s="40"/>
      <c r="D328" s="41"/>
      <c r="E328" s="41"/>
      <c r="F328" s="41"/>
      <c r="G328" s="41"/>
      <c r="H328" s="43"/>
      <c r="I328" s="47"/>
      <c r="J328" s="45"/>
    </row>
    <row r="329" customFormat="false" ht="18" hidden="false" customHeight="false" outlineLevel="0" collapsed="false">
      <c r="B329" s="39" t="n">
        <f aca="false">B328+1</f>
        <v>315</v>
      </c>
      <c r="C329" s="40"/>
      <c r="D329" s="41"/>
      <c r="E329" s="41"/>
      <c r="F329" s="41"/>
      <c r="G329" s="41"/>
      <c r="H329" s="43"/>
      <c r="I329" s="47"/>
      <c r="J329" s="45"/>
    </row>
    <row r="330" customFormat="false" ht="18" hidden="false" customHeight="false" outlineLevel="0" collapsed="false">
      <c r="B330" s="39" t="n">
        <f aca="false">B329+1</f>
        <v>316</v>
      </c>
      <c r="C330" s="40"/>
      <c r="D330" s="41"/>
      <c r="E330" s="41"/>
      <c r="F330" s="41"/>
      <c r="G330" s="41"/>
      <c r="H330" s="43"/>
      <c r="I330" s="47"/>
      <c r="J330" s="45"/>
    </row>
    <row r="331" customFormat="false" ht="18" hidden="false" customHeight="false" outlineLevel="0" collapsed="false">
      <c r="B331" s="39" t="n">
        <f aca="false">B330+1</f>
        <v>317</v>
      </c>
      <c r="C331" s="40"/>
      <c r="D331" s="41"/>
      <c r="E331" s="41"/>
      <c r="F331" s="41"/>
      <c r="G331" s="41"/>
      <c r="H331" s="43"/>
      <c r="I331" s="47"/>
      <c r="J331" s="45"/>
    </row>
    <row r="332" customFormat="false" ht="18" hidden="false" customHeight="false" outlineLevel="0" collapsed="false">
      <c r="B332" s="39" t="n">
        <f aca="false">B331+1</f>
        <v>318</v>
      </c>
      <c r="C332" s="40"/>
      <c r="D332" s="41"/>
      <c r="E332" s="41"/>
      <c r="F332" s="41"/>
      <c r="G332" s="41"/>
      <c r="H332" s="43"/>
      <c r="I332" s="47"/>
      <c r="J332" s="45"/>
    </row>
    <row r="333" customFormat="false" ht="18" hidden="false" customHeight="false" outlineLevel="0" collapsed="false">
      <c r="B333" s="39" t="n">
        <f aca="false">B332+1</f>
        <v>319</v>
      </c>
      <c r="C333" s="40"/>
      <c r="D333" s="41"/>
      <c r="E333" s="41"/>
      <c r="F333" s="41"/>
      <c r="G333" s="41"/>
      <c r="H333" s="43"/>
      <c r="I333" s="47"/>
      <c r="J333" s="45"/>
    </row>
    <row r="334" customFormat="false" ht="18" hidden="false" customHeight="false" outlineLevel="0" collapsed="false">
      <c r="B334" s="39" t="n">
        <f aca="false">B333+1</f>
        <v>320</v>
      </c>
      <c r="C334" s="40"/>
      <c r="D334" s="41"/>
      <c r="E334" s="41"/>
      <c r="F334" s="41"/>
      <c r="G334" s="41"/>
      <c r="H334" s="43"/>
      <c r="I334" s="47"/>
      <c r="J334" s="45"/>
    </row>
    <row r="335" customFormat="false" ht="18" hidden="false" customHeight="false" outlineLevel="0" collapsed="false">
      <c r="B335" s="39" t="n">
        <f aca="false">B334+1</f>
        <v>321</v>
      </c>
      <c r="C335" s="40"/>
      <c r="D335" s="41"/>
      <c r="E335" s="41"/>
      <c r="F335" s="41"/>
      <c r="G335" s="41"/>
      <c r="H335" s="43"/>
      <c r="I335" s="47"/>
      <c r="J335" s="45"/>
    </row>
    <row r="336" customFormat="false" ht="18" hidden="false" customHeight="false" outlineLevel="0" collapsed="false">
      <c r="B336" s="39" t="n">
        <f aca="false">B335+1</f>
        <v>322</v>
      </c>
      <c r="C336" s="40"/>
      <c r="D336" s="41"/>
      <c r="E336" s="41"/>
      <c r="F336" s="41"/>
      <c r="G336" s="41"/>
      <c r="H336" s="43"/>
      <c r="I336" s="47"/>
      <c r="J336" s="45"/>
    </row>
    <row r="337" customFormat="false" ht="18" hidden="false" customHeight="false" outlineLevel="0" collapsed="false">
      <c r="B337" s="39" t="n">
        <f aca="false">B336+1</f>
        <v>323</v>
      </c>
      <c r="C337" s="40"/>
      <c r="D337" s="41"/>
      <c r="E337" s="41"/>
      <c r="F337" s="41"/>
      <c r="G337" s="41"/>
      <c r="H337" s="43"/>
      <c r="I337" s="47"/>
      <c r="J337" s="45"/>
    </row>
    <row r="338" customFormat="false" ht="18" hidden="false" customHeight="false" outlineLevel="0" collapsed="false">
      <c r="B338" s="39" t="n">
        <f aca="false">B337+1</f>
        <v>324</v>
      </c>
      <c r="C338" s="40"/>
      <c r="D338" s="41"/>
      <c r="E338" s="41"/>
      <c r="F338" s="41"/>
      <c r="G338" s="41"/>
      <c r="H338" s="43"/>
      <c r="I338" s="47"/>
      <c r="J338" s="45"/>
    </row>
    <row r="339" customFormat="false" ht="18" hidden="false" customHeight="false" outlineLevel="0" collapsed="false">
      <c r="B339" s="39" t="n">
        <f aca="false">B338+1</f>
        <v>325</v>
      </c>
      <c r="C339" s="40"/>
      <c r="D339" s="41"/>
      <c r="E339" s="41"/>
      <c r="F339" s="41"/>
      <c r="G339" s="41"/>
      <c r="H339" s="43"/>
      <c r="I339" s="47"/>
      <c r="J339" s="45"/>
    </row>
    <row r="340" customFormat="false" ht="18" hidden="false" customHeight="false" outlineLevel="0" collapsed="false">
      <c r="B340" s="39" t="n">
        <f aca="false">B339+1</f>
        <v>326</v>
      </c>
      <c r="C340" s="40"/>
      <c r="D340" s="41"/>
      <c r="E340" s="41"/>
      <c r="F340" s="41"/>
      <c r="G340" s="41"/>
      <c r="H340" s="43"/>
      <c r="I340" s="47"/>
      <c r="J340" s="45"/>
    </row>
    <row r="341" customFormat="false" ht="18" hidden="false" customHeight="false" outlineLevel="0" collapsed="false">
      <c r="B341" s="39" t="n">
        <f aca="false">B340+1</f>
        <v>327</v>
      </c>
      <c r="C341" s="40"/>
      <c r="D341" s="41"/>
      <c r="E341" s="41"/>
      <c r="F341" s="41"/>
      <c r="G341" s="41"/>
      <c r="H341" s="43"/>
      <c r="I341" s="47"/>
      <c r="J341" s="45"/>
    </row>
    <row r="342" customFormat="false" ht="18" hidden="false" customHeight="false" outlineLevel="0" collapsed="false">
      <c r="B342" s="39" t="n">
        <f aca="false">B341+1</f>
        <v>328</v>
      </c>
      <c r="C342" s="40"/>
      <c r="D342" s="41"/>
      <c r="E342" s="41"/>
      <c r="F342" s="41"/>
      <c r="G342" s="41"/>
      <c r="H342" s="43"/>
      <c r="I342" s="47"/>
      <c r="J342" s="45"/>
    </row>
    <row r="343" customFormat="false" ht="18" hidden="false" customHeight="false" outlineLevel="0" collapsed="false">
      <c r="B343" s="39" t="n">
        <f aca="false">B342+1</f>
        <v>329</v>
      </c>
      <c r="C343" s="40"/>
      <c r="D343" s="41"/>
      <c r="E343" s="41"/>
      <c r="F343" s="41"/>
      <c r="G343" s="41"/>
      <c r="H343" s="43"/>
      <c r="I343" s="47"/>
      <c r="J343" s="45"/>
    </row>
    <row r="344" customFormat="false" ht="18" hidden="false" customHeight="false" outlineLevel="0" collapsed="false">
      <c r="B344" s="39" t="n">
        <f aca="false">B343+1</f>
        <v>330</v>
      </c>
      <c r="C344" s="40"/>
      <c r="D344" s="41"/>
      <c r="E344" s="41"/>
      <c r="F344" s="41"/>
      <c r="G344" s="41"/>
      <c r="H344" s="43"/>
      <c r="I344" s="47"/>
      <c r="J344" s="45"/>
    </row>
    <row r="345" customFormat="false" ht="18" hidden="false" customHeight="false" outlineLevel="0" collapsed="false">
      <c r="B345" s="39" t="n">
        <f aca="false">B344+1</f>
        <v>331</v>
      </c>
      <c r="C345" s="40"/>
      <c r="D345" s="41"/>
      <c r="E345" s="41"/>
      <c r="F345" s="41"/>
      <c r="G345" s="41"/>
      <c r="H345" s="43"/>
      <c r="I345" s="47"/>
      <c r="J345" s="45"/>
    </row>
    <row r="346" customFormat="false" ht="18" hidden="false" customHeight="false" outlineLevel="0" collapsed="false">
      <c r="B346" s="39" t="n">
        <f aca="false">B345+1</f>
        <v>332</v>
      </c>
      <c r="C346" s="40"/>
      <c r="D346" s="41"/>
      <c r="E346" s="41"/>
      <c r="F346" s="41"/>
      <c r="G346" s="41"/>
      <c r="H346" s="43"/>
      <c r="I346" s="47"/>
      <c r="J346" s="45"/>
    </row>
    <row r="347" customFormat="false" ht="18" hidden="false" customHeight="false" outlineLevel="0" collapsed="false">
      <c r="B347" s="39" t="n">
        <f aca="false">B346+1</f>
        <v>333</v>
      </c>
      <c r="C347" s="40"/>
      <c r="D347" s="41"/>
      <c r="E347" s="41"/>
      <c r="F347" s="41"/>
      <c r="G347" s="41"/>
      <c r="H347" s="43"/>
      <c r="I347" s="47"/>
      <c r="J347" s="45"/>
    </row>
    <row r="348" customFormat="false" ht="18" hidden="false" customHeight="false" outlineLevel="0" collapsed="false">
      <c r="B348" s="39" t="n">
        <f aca="false">B347+1</f>
        <v>334</v>
      </c>
      <c r="C348" s="40"/>
      <c r="D348" s="41"/>
      <c r="E348" s="41"/>
      <c r="F348" s="41"/>
      <c r="G348" s="41"/>
      <c r="H348" s="43"/>
      <c r="I348" s="47"/>
      <c r="J348" s="45"/>
    </row>
    <row r="349" customFormat="false" ht="18" hidden="false" customHeight="false" outlineLevel="0" collapsed="false">
      <c r="B349" s="39" t="n">
        <f aca="false">B348+1</f>
        <v>335</v>
      </c>
      <c r="C349" s="40"/>
      <c r="D349" s="41"/>
      <c r="E349" s="41"/>
      <c r="F349" s="41"/>
      <c r="G349" s="41"/>
      <c r="H349" s="43"/>
      <c r="I349" s="47"/>
      <c r="J349" s="45"/>
    </row>
    <row r="350" customFormat="false" ht="18" hidden="false" customHeight="false" outlineLevel="0" collapsed="false">
      <c r="B350" s="39" t="n">
        <f aca="false">B349+1</f>
        <v>336</v>
      </c>
      <c r="C350" s="40"/>
      <c r="D350" s="41"/>
      <c r="E350" s="41"/>
      <c r="F350" s="41"/>
      <c r="G350" s="41"/>
      <c r="H350" s="43"/>
      <c r="I350" s="47"/>
      <c r="J350" s="45"/>
    </row>
    <row r="351" customFormat="false" ht="18" hidden="false" customHeight="false" outlineLevel="0" collapsed="false">
      <c r="B351" s="39" t="n">
        <f aca="false">B350+1</f>
        <v>337</v>
      </c>
      <c r="C351" s="40"/>
      <c r="D351" s="41"/>
      <c r="E351" s="41"/>
      <c r="F351" s="41"/>
      <c r="G351" s="41"/>
      <c r="H351" s="43"/>
      <c r="I351" s="47"/>
      <c r="J351" s="45"/>
    </row>
    <row r="352" customFormat="false" ht="18" hidden="false" customHeight="false" outlineLevel="0" collapsed="false">
      <c r="B352" s="39" t="n">
        <f aca="false">B351+1</f>
        <v>338</v>
      </c>
      <c r="C352" s="40"/>
      <c r="D352" s="41"/>
      <c r="E352" s="41"/>
      <c r="F352" s="41"/>
      <c r="G352" s="41"/>
      <c r="H352" s="43"/>
      <c r="I352" s="47"/>
      <c r="J352" s="45"/>
    </row>
    <row r="353" customFormat="false" ht="18" hidden="false" customHeight="false" outlineLevel="0" collapsed="false">
      <c r="B353" s="39" t="n">
        <f aca="false">B352+1</f>
        <v>339</v>
      </c>
      <c r="C353" s="40"/>
      <c r="D353" s="41"/>
      <c r="E353" s="41"/>
      <c r="F353" s="41"/>
      <c r="G353" s="41"/>
      <c r="H353" s="43"/>
      <c r="I353" s="47"/>
      <c r="J353" s="45"/>
    </row>
    <row r="354" customFormat="false" ht="18" hidden="false" customHeight="false" outlineLevel="0" collapsed="false">
      <c r="B354" s="39" t="n">
        <f aca="false">B353+1</f>
        <v>340</v>
      </c>
      <c r="C354" s="40"/>
      <c r="D354" s="41"/>
      <c r="E354" s="41"/>
      <c r="F354" s="41"/>
      <c r="G354" s="41"/>
      <c r="H354" s="43"/>
      <c r="I354" s="47"/>
      <c r="J354" s="45"/>
    </row>
    <row r="355" customFormat="false" ht="18" hidden="false" customHeight="false" outlineLevel="0" collapsed="false">
      <c r="B355" s="39" t="n">
        <f aca="false">B354+1</f>
        <v>341</v>
      </c>
      <c r="C355" s="40"/>
      <c r="D355" s="41"/>
      <c r="E355" s="41"/>
      <c r="F355" s="41"/>
      <c r="G355" s="41"/>
      <c r="H355" s="43"/>
      <c r="I355" s="47"/>
      <c r="J355" s="45"/>
    </row>
    <row r="356" customFormat="false" ht="18" hidden="false" customHeight="false" outlineLevel="0" collapsed="false">
      <c r="B356" s="39" t="n">
        <f aca="false">B355+1</f>
        <v>342</v>
      </c>
      <c r="C356" s="40"/>
      <c r="D356" s="41"/>
      <c r="E356" s="41"/>
      <c r="F356" s="41"/>
      <c r="G356" s="41"/>
      <c r="H356" s="43"/>
      <c r="I356" s="47"/>
      <c r="J356" s="45"/>
    </row>
    <row r="357" customFormat="false" ht="18" hidden="false" customHeight="false" outlineLevel="0" collapsed="false">
      <c r="B357" s="39" t="n">
        <f aca="false">B356+1</f>
        <v>343</v>
      </c>
      <c r="C357" s="40"/>
      <c r="D357" s="41"/>
      <c r="E357" s="41"/>
      <c r="F357" s="41"/>
      <c r="G357" s="41"/>
      <c r="H357" s="43"/>
      <c r="I357" s="47"/>
      <c r="J357" s="45"/>
    </row>
    <row r="358" customFormat="false" ht="18" hidden="false" customHeight="false" outlineLevel="0" collapsed="false">
      <c r="B358" s="39" t="n">
        <f aca="false">B357+1</f>
        <v>344</v>
      </c>
      <c r="C358" s="40"/>
      <c r="D358" s="41"/>
      <c r="E358" s="41"/>
      <c r="F358" s="41"/>
      <c r="G358" s="41"/>
      <c r="H358" s="43"/>
      <c r="I358" s="47"/>
      <c r="J358" s="45"/>
    </row>
    <row r="359" customFormat="false" ht="18" hidden="false" customHeight="false" outlineLevel="0" collapsed="false">
      <c r="B359" s="39" t="n">
        <f aca="false">B358+1</f>
        <v>345</v>
      </c>
      <c r="C359" s="40"/>
      <c r="D359" s="41"/>
      <c r="E359" s="41"/>
      <c r="F359" s="41"/>
      <c r="G359" s="41"/>
      <c r="H359" s="43"/>
      <c r="I359" s="47"/>
      <c r="J359" s="45"/>
    </row>
    <row r="360" customFormat="false" ht="18" hidden="false" customHeight="false" outlineLevel="0" collapsed="false">
      <c r="B360" s="39" t="n">
        <f aca="false">B359+1</f>
        <v>346</v>
      </c>
      <c r="C360" s="40"/>
      <c r="D360" s="41"/>
      <c r="E360" s="41"/>
      <c r="F360" s="41"/>
      <c r="G360" s="41"/>
      <c r="H360" s="43"/>
      <c r="I360" s="47"/>
      <c r="J360" s="45"/>
    </row>
    <row r="361" customFormat="false" ht="18" hidden="false" customHeight="false" outlineLevel="0" collapsed="false">
      <c r="B361" s="39" t="n">
        <f aca="false">B360+1</f>
        <v>347</v>
      </c>
      <c r="C361" s="40"/>
      <c r="D361" s="41"/>
      <c r="E361" s="41"/>
      <c r="F361" s="41"/>
      <c r="G361" s="41"/>
      <c r="H361" s="43"/>
      <c r="I361" s="47"/>
      <c r="J361" s="45"/>
    </row>
    <row r="362" customFormat="false" ht="18" hidden="false" customHeight="false" outlineLevel="0" collapsed="false">
      <c r="B362" s="39" t="n">
        <f aca="false">B361+1</f>
        <v>348</v>
      </c>
      <c r="C362" s="40"/>
      <c r="D362" s="41"/>
      <c r="E362" s="41"/>
      <c r="F362" s="41"/>
      <c r="G362" s="41"/>
      <c r="H362" s="43"/>
      <c r="I362" s="47"/>
      <c r="J362" s="45"/>
    </row>
    <row r="363" customFormat="false" ht="18" hidden="false" customHeight="false" outlineLevel="0" collapsed="false">
      <c r="B363" s="39" t="n">
        <f aca="false">B362+1</f>
        <v>349</v>
      </c>
      <c r="C363" s="40"/>
      <c r="D363" s="41"/>
      <c r="E363" s="41"/>
      <c r="F363" s="41"/>
      <c r="G363" s="41"/>
      <c r="H363" s="43"/>
      <c r="I363" s="47"/>
      <c r="J363" s="45"/>
    </row>
    <row r="364" customFormat="false" ht="18" hidden="false" customHeight="false" outlineLevel="0" collapsed="false">
      <c r="B364" s="39" t="n">
        <f aca="false">B363+1</f>
        <v>350</v>
      </c>
      <c r="C364" s="40"/>
      <c r="D364" s="41"/>
      <c r="E364" s="41"/>
      <c r="F364" s="41"/>
      <c r="G364" s="41"/>
      <c r="H364" s="43"/>
      <c r="I364" s="47"/>
      <c r="J364" s="45"/>
    </row>
    <row r="365" customFormat="false" ht="18" hidden="false" customHeight="false" outlineLevel="0" collapsed="false">
      <c r="B365" s="39" t="n">
        <f aca="false">B364+1</f>
        <v>351</v>
      </c>
      <c r="C365" s="40"/>
      <c r="D365" s="41"/>
      <c r="E365" s="41"/>
      <c r="F365" s="41"/>
      <c r="G365" s="41"/>
      <c r="H365" s="43"/>
      <c r="I365" s="47"/>
      <c r="J365" s="45"/>
    </row>
    <row r="366" customFormat="false" ht="18" hidden="false" customHeight="false" outlineLevel="0" collapsed="false">
      <c r="B366" s="39" t="n">
        <f aca="false">B365+1</f>
        <v>352</v>
      </c>
      <c r="C366" s="40"/>
      <c r="D366" s="41"/>
      <c r="E366" s="41"/>
      <c r="F366" s="41"/>
      <c r="G366" s="41"/>
      <c r="H366" s="43"/>
      <c r="I366" s="47"/>
      <c r="J366" s="45"/>
    </row>
    <row r="367" customFormat="false" ht="18" hidden="false" customHeight="false" outlineLevel="0" collapsed="false">
      <c r="B367" s="39" t="n">
        <f aca="false">B366+1</f>
        <v>353</v>
      </c>
      <c r="C367" s="40"/>
      <c r="D367" s="41"/>
      <c r="E367" s="41"/>
      <c r="F367" s="41"/>
      <c r="G367" s="41"/>
      <c r="H367" s="43"/>
      <c r="I367" s="47"/>
      <c r="J367" s="45"/>
    </row>
    <row r="368" customFormat="false" ht="18" hidden="false" customHeight="false" outlineLevel="0" collapsed="false">
      <c r="B368" s="39" t="n">
        <f aca="false">B367+1</f>
        <v>354</v>
      </c>
      <c r="C368" s="40"/>
      <c r="D368" s="41"/>
      <c r="E368" s="41"/>
      <c r="F368" s="41"/>
      <c r="G368" s="41"/>
      <c r="H368" s="43"/>
      <c r="I368" s="47"/>
      <c r="J368" s="45"/>
    </row>
    <row r="369" customFormat="false" ht="18" hidden="false" customHeight="false" outlineLevel="0" collapsed="false">
      <c r="B369" s="39" t="n">
        <f aca="false">B368+1</f>
        <v>355</v>
      </c>
      <c r="C369" s="40"/>
      <c r="D369" s="41"/>
      <c r="E369" s="41"/>
      <c r="F369" s="41"/>
      <c r="G369" s="41"/>
      <c r="H369" s="43"/>
      <c r="I369" s="47"/>
      <c r="J369" s="45"/>
    </row>
    <row r="370" customFormat="false" ht="18" hidden="false" customHeight="false" outlineLevel="0" collapsed="false">
      <c r="B370" s="39" t="n">
        <f aca="false">B369+1</f>
        <v>356</v>
      </c>
      <c r="C370" s="40"/>
      <c r="D370" s="41"/>
      <c r="E370" s="41"/>
      <c r="F370" s="41"/>
      <c r="G370" s="41"/>
      <c r="H370" s="43"/>
      <c r="I370" s="47"/>
      <c r="J370" s="45"/>
    </row>
    <row r="371" customFormat="false" ht="18" hidden="false" customHeight="false" outlineLevel="0" collapsed="false">
      <c r="B371" s="39" t="n">
        <f aca="false">B370+1</f>
        <v>357</v>
      </c>
      <c r="C371" s="40"/>
      <c r="D371" s="41"/>
      <c r="E371" s="41"/>
      <c r="F371" s="41"/>
      <c r="G371" s="41"/>
      <c r="H371" s="43"/>
      <c r="I371" s="47"/>
      <c r="J371" s="45"/>
    </row>
    <row r="372" customFormat="false" ht="18" hidden="false" customHeight="false" outlineLevel="0" collapsed="false">
      <c r="B372" s="39" t="n">
        <f aca="false">B371+1</f>
        <v>358</v>
      </c>
      <c r="C372" s="40"/>
      <c r="D372" s="41"/>
      <c r="E372" s="41"/>
      <c r="F372" s="41"/>
      <c r="G372" s="41"/>
      <c r="H372" s="43"/>
      <c r="I372" s="47"/>
      <c r="J372" s="45"/>
    </row>
    <row r="373" customFormat="false" ht="18" hidden="false" customHeight="false" outlineLevel="0" collapsed="false">
      <c r="B373" s="39" t="n">
        <f aca="false">B372+1</f>
        <v>359</v>
      </c>
      <c r="C373" s="40"/>
      <c r="D373" s="41"/>
      <c r="E373" s="41"/>
      <c r="F373" s="41"/>
      <c r="G373" s="41"/>
      <c r="H373" s="43"/>
      <c r="I373" s="47"/>
      <c r="J373" s="45"/>
    </row>
    <row r="374" customFormat="false" ht="18" hidden="false" customHeight="false" outlineLevel="0" collapsed="false">
      <c r="B374" s="39" t="n">
        <f aca="false">B373+1</f>
        <v>360</v>
      </c>
      <c r="C374" s="40"/>
      <c r="D374" s="41"/>
      <c r="E374" s="41"/>
      <c r="F374" s="41"/>
      <c r="G374" s="41"/>
      <c r="H374" s="43"/>
      <c r="I374" s="47"/>
      <c r="J374" s="45"/>
    </row>
    <row r="375" customFormat="false" ht="18" hidden="false" customHeight="false" outlineLevel="0" collapsed="false">
      <c r="B375" s="39" t="n">
        <f aca="false">B374+1</f>
        <v>361</v>
      </c>
      <c r="C375" s="40"/>
      <c r="D375" s="41"/>
      <c r="E375" s="41"/>
      <c r="F375" s="41"/>
      <c r="G375" s="41"/>
      <c r="H375" s="43"/>
      <c r="I375" s="47"/>
      <c r="J375" s="45"/>
    </row>
    <row r="376" customFormat="false" ht="18" hidden="false" customHeight="false" outlineLevel="0" collapsed="false">
      <c r="B376" s="39" t="n">
        <f aca="false">B375+1</f>
        <v>362</v>
      </c>
      <c r="C376" s="40"/>
      <c r="D376" s="41"/>
      <c r="E376" s="41"/>
      <c r="F376" s="41"/>
      <c r="G376" s="41"/>
      <c r="H376" s="43"/>
      <c r="I376" s="47"/>
      <c r="J376" s="45"/>
    </row>
    <row r="377" customFormat="false" ht="18" hidden="false" customHeight="false" outlineLevel="0" collapsed="false">
      <c r="B377" s="39" t="n">
        <f aca="false">B376+1</f>
        <v>363</v>
      </c>
      <c r="C377" s="40"/>
      <c r="D377" s="41"/>
      <c r="E377" s="41"/>
      <c r="F377" s="41"/>
      <c r="G377" s="41"/>
      <c r="H377" s="43"/>
      <c r="I377" s="47"/>
      <c r="J377" s="45"/>
    </row>
    <row r="378" customFormat="false" ht="18" hidden="false" customHeight="false" outlineLevel="0" collapsed="false">
      <c r="B378" s="39" t="n">
        <f aca="false">B377+1</f>
        <v>364</v>
      </c>
      <c r="C378" s="40"/>
      <c r="D378" s="41"/>
      <c r="E378" s="41"/>
      <c r="F378" s="41"/>
      <c r="G378" s="41"/>
      <c r="H378" s="43"/>
      <c r="I378" s="47"/>
      <c r="J378" s="45"/>
    </row>
    <row r="379" customFormat="false" ht="18" hidden="false" customHeight="false" outlineLevel="0" collapsed="false">
      <c r="B379" s="39" t="n">
        <f aca="false">B378+1</f>
        <v>365</v>
      </c>
      <c r="C379" s="40"/>
      <c r="D379" s="41"/>
      <c r="E379" s="41"/>
      <c r="F379" s="41"/>
      <c r="G379" s="41"/>
      <c r="H379" s="43"/>
      <c r="I379" s="47"/>
      <c r="J379" s="45"/>
    </row>
    <row r="380" customFormat="false" ht="18" hidden="false" customHeight="false" outlineLevel="0" collapsed="false">
      <c r="B380" s="39" t="n">
        <f aca="false">B379+1</f>
        <v>366</v>
      </c>
      <c r="C380" s="40"/>
      <c r="D380" s="41"/>
      <c r="E380" s="41"/>
      <c r="F380" s="41"/>
      <c r="G380" s="41"/>
      <c r="H380" s="43"/>
      <c r="I380" s="47"/>
      <c r="J380" s="45"/>
    </row>
    <row r="381" customFormat="false" ht="18" hidden="false" customHeight="false" outlineLevel="0" collapsed="false">
      <c r="B381" s="39" t="n">
        <f aca="false">B380+1</f>
        <v>367</v>
      </c>
      <c r="C381" s="40"/>
      <c r="D381" s="41"/>
      <c r="E381" s="41"/>
      <c r="F381" s="41"/>
      <c r="G381" s="41"/>
      <c r="H381" s="43"/>
      <c r="I381" s="47"/>
      <c r="J381" s="45"/>
    </row>
    <row r="382" customFormat="false" ht="18" hidden="false" customHeight="false" outlineLevel="0" collapsed="false">
      <c r="B382" s="39" t="n">
        <f aca="false">B381+1</f>
        <v>368</v>
      </c>
      <c r="C382" s="40"/>
      <c r="D382" s="41"/>
      <c r="E382" s="41"/>
      <c r="F382" s="41"/>
      <c r="G382" s="41"/>
      <c r="H382" s="43"/>
      <c r="I382" s="47"/>
      <c r="J382" s="45"/>
    </row>
    <row r="383" customFormat="false" ht="18" hidden="false" customHeight="false" outlineLevel="0" collapsed="false">
      <c r="B383" s="39" t="n">
        <f aca="false">B382+1</f>
        <v>369</v>
      </c>
      <c r="C383" s="40"/>
      <c r="D383" s="41"/>
      <c r="E383" s="41"/>
      <c r="F383" s="41"/>
      <c r="G383" s="41"/>
      <c r="H383" s="43"/>
      <c r="I383" s="47"/>
      <c r="J383" s="45"/>
    </row>
    <row r="384" customFormat="false" ht="18" hidden="false" customHeight="false" outlineLevel="0" collapsed="false">
      <c r="B384" s="39" t="n">
        <f aca="false">B383+1</f>
        <v>370</v>
      </c>
      <c r="C384" s="40"/>
      <c r="D384" s="41"/>
      <c r="E384" s="41"/>
      <c r="F384" s="41"/>
      <c r="G384" s="41"/>
      <c r="H384" s="43"/>
      <c r="I384" s="47"/>
      <c r="J384" s="45"/>
    </row>
    <row r="385" customFormat="false" ht="18" hidden="false" customHeight="false" outlineLevel="0" collapsed="false">
      <c r="B385" s="39" t="n">
        <f aca="false">B384+1</f>
        <v>371</v>
      </c>
      <c r="C385" s="40"/>
      <c r="D385" s="41"/>
      <c r="E385" s="41"/>
      <c r="F385" s="41"/>
      <c r="G385" s="41"/>
      <c r="H385" s="43"/>
      <c r="I385" s="47"/>
      <c r="J385" s="45"/>
    </row>
    <row r="386" customFormat="false" ht="18" hidden="false" customHeight="false" outlineLevel="0" collapsed="false">
      <c r="B386" s="39" t="n">
        <f aca="false">B385+1</f>
        <v>372</v>
      </c>
      <c r="C386" s="40"/>
      <c r="D386" s="41"/>
      <c r="E386" s="41"/>
      <c r="F386" s="41"/>
      <c r="G386" s="41"/>
      <c r="H386" s="43"/>
      <c r="I386" s="47"/>
      <c r="J386" s="45"/>
    </row>
    <row r="387" customFormat="false" ht="18" hidden="false" customHeight="false" outlineLevel="0" collapsed="false">
      <c r="B387" s="39" t="n">
        <f aca="false">B386+1</f>
        <v>373</v>
      </c>
      <c r="C387" s="40"/>
      <c r="D387" s="41"/>
      <c r="E387" s="41"/>
      <c r="F387" s="41"/>
      <c r="G387" s="41"/>
      <c r="H387" s="43"/>
      <c r="I387" s="47"/>
      <c r="J387" s="45"/>
    </row>
    <row r="388" customFormat="false" ht="18" hidden="false" customHeight="false" outlineLevel="0" collapsed="false">
      <c r="B388" s="39" t="n">
        <f aca="false">B387+1</f>
        <v>374</v>
      </c>
      <c r="C388" s="40"/>
      <c r="D388" s="41"/>
      <c r="E388" s="41"/>
      <c r="F388" s="41"/>
      <c r="G388" s="41"/>
      <c r="H388" s="43"/>
      <c r="I388" s="47"/>
      <c r="J388" s="45"/>
    </row>
    <row r="389" customFormat="false" ht="18" hidden="false" customHeight="false" outlineLevel="0" collapsed="false">
      <c r="B389" s="39" t="n">
        <f aca="false">B388+1</f>
        <v>375</v>
      </c>
      <c r="C389" s="40"/>
      <c r="D389" s="41"/>
      <c r="E389" s="41"/>
      <c r="F389" s="41"/>
      <c r="G389" s="41"/>
      <c r="H389" s="43"/>
      <c r="I389" s="47"/>
      <c r="J389" s="45"/>
    </row>
    <row r="390" customFormat="false" ht="18" hidden="false" customHeight="false" outlineLevel="0" collapsed="false">
      <c r="B390" s="39" t="n">
        <f aca="false">B389+1</f>
        <v>376</v>
      </c>
      <c r="C390" s="40"/>
      <c r="D390" s="41"/>
      <c r="E390" s="41"/>
      <c r="F390" s="41"/>
      <c r="G390" s="41"/>
      <c r="H390" s="43"/>
      <c r="I390" s="47"/>
      <c r="J390" s="45"/>
    </row>
    <row r="391" customFormat="false" ht="18" hidden="false" customHeight="false" outlineLevel="0" collapsed="false">
      <c r="B391" s="39" t="n">
        <f aca="false">B390+1</f>
        <v>377</v>
      </c>
      <c r="C391" s="40"/>
      <c r="D391" s="41"/>
      <c r="E391" s="41"/>
      <c r="F391" s="41"/>
      <c r="G391" s="41"/>
      <c r="H391" s="43"/>
      <c r="I391" s="47"/>
      <c r="J391" s="45"/>
    </row>
    <row r="392" customFormat="false" ht="18" hidden="false" customHeight="false" outlineLevel="0" collapsed="false">
      <c r="B392" s="39" t="n">
        <f aca="false">B391+1</f>
        <v>378</v>
      </c>
      <c r="C392" s="40"/>
      <c r="D392" s="41"/>
      <c r="E392" s="41"/>
      <c r="F392" s="41"/>
      <c r="G392" s="41"/>
      <c r="H392" s="43"/>
      <c r="I392" s="47"/>
      <c r="J392" s="45"/>
    </row>
    <row r="393" customFormat="false" ht="18" hidden="false" customHeight="false" outlineLevel="0" collapsed="false">
      <c r="B393" s="39" t="n">
        <f aca="false">B392+1</f>
        <v>379</v>
      </c>
      <c r="C393" s="40"/>
      <c r="D393" s="41"/>
      <c r="E393" s="41"/>
      <c r="F393" s="41"/>
      <c r="G393" s="41"/>
      <c r="H393" s="43"/>
      <c r="I393" s="47"/>
      <c r="J393" s="45"/>
    </row>
    <row r="394" customFormat="false" ht="18" hidden="false" customHeight="false" outlineLevel="0" collapsed="false">
      <c r="B394" s="39" t="n">
        <f aca="false">B393+1</f>
        <v>380</v>
      </c>
      <c r="C394" s="40"/>
      <c r="D394" s="41"/>
      <c r="E394" s="41"/>
      <c r="F394" s="41"/>
      <c r="G394" s="41"/>
      <c r="H394" s="43"/>
      <c r="I394" s="47"/>
      <c r="J394" s="45"/>
    </row>
    <row r="395" customFormat="false" ht="18" hidden="false" customHeight="false" outlineLevel="0" collapsed="false">
      <c r="B395" s="39" t="n">
        <f aca="false">B394+1</f>
        <v>381</v>
      </c>
      <c r="C395" s="40"/>
      <c r="D395" s="41"/>
      <c r="E395" s="41"/>
      <c r="F395" s="41"/>
      <c r="G395" s="41"/>
      <c r="H395" s="43"/>
      <c r="I395" s="47"/>
      <c r="J395" s="45"/>
    </row>
    <row r="396" customFormat="false" ht="18" hidden="false" customHeight="false" outlineLevel="0" collapsed="false">
      <c r="B396" s="39" t="n">
        <f aca="false">B395+1</f>
        <v>382</v>
      </c>
      <c r="C396" s="40"/>
      <c r="D396" s="41"/>
      <c r="E396" s="41"/>
      <c r="F396" s="41"/>
      <c r="G396" s="41"/>
      <c r="H396" s="43"/>
      <c r="I396" s="47"/>
      <c r="J396" s="45"/>
    </row>
    <row r="397" customFormat="false" ht="18" hidden="false" customHeight="false" outlineLevel="0" collapsed="false">
      <c r="B397" s="39" t="n">
        <f aca="false">B396+1</f>
        <v>383</v>
      </c>
      <c r="C397" s="40"/>
      <c r="D397" s="41"/>
      <c r="E397" s="41"/>
      <c r="F397" s="41"/>
      <c r="G397" s="41"/>
      <c r="H397" s="43"/>
      <c r="I397" s="47"/>
      <c r="J397" s="45"/>
    </row>
    <row r="398" customFormat="false" ht="18" hidden="false" customHeight="false" outlineLevel="0" collapsed="false">
      <c r="B398" s="39" t="n">
        <f aca="false">B397+1</f>
        <v>384</v>
      </c>
      <c r="C398" s="40"/>
      <c r="D398" s="41"/>
      <c r="E398" s="41"/>
      <c r="F398" s="41"/>
      <c r="G398" s="41"/>
      <c r="H398" s="43"/>
      <c r="I398" s="47"/>
      <c r="J398" s="45"/>
    </row>
    <row r="399" customFormat="false" ht="18" hidden="false" customHeight="false" outlineLevel="0" collapsed="false">
      <c r="B399" s="39" t="n">
        <f aca="false">B398+1</f>
        <v>385</v>
      </c>
      <c r="C399" s="40"/>
      <c r="D399" s="41"/>
      <c r="E399" s="41"/>
      <c r="F399" s="41"/>
      <c r="G399" s="41"/>
      <c r="H399" s="43"/>
      <c r="I399" s="47"/>
      <c r="J399" s="45"/>
    </row>
    <row r="400" customFormat="false" ht="18" hidden="false" customHeight="false" outlineLevel="0" collapsed="false">
      <c r="B400" s="39" t="n">
        <f aca="false">B399+1</f>
        <v>386</v>
      </c>
      <c r="C400" s="40"/>
      <c r="D400" s="41"/>
      <c r="E400" s="41"/>
      <c r="F400" s="41"/>
      <c r="G400" s="41"/>
      <c r="H400" s="43"/>
      <c r="I400" s="47"/>
      <c r="J400" s="45"/>
    </row>
    <row r="401" customFormat="false" ht="18" hidden="false" customHeight="false" outlineLevel="0" collapsed="false">
      <c r="B401" s="39" t="n">
        <f aca="false">B400+1</f>
        <v>387</v>
      </c>
      <c r="C401" s="40"/>
      <c r="D401" s="41"/>
      <c r="E401" s="41"/>
      <c r="F401" s="41"/>
      <c r="G401" s="41"/>
      <c r="H401" s="43"/>
      <c r="I401" s="47"/>
      <c r="J401" s="45"/>
    </row>
    <row r="402" customFormat="false" ht="18" hidden="false" customHeight="false" outlineLevel="0" collapsed="false">
      <c r="B402" s="39" t="n">
        <f aca="false">B401+1</f>
        <v>388</v>
      </c>
      <c r="C402" s="40"/>
      <c r="D402" s="41"/>
      <c r="E402" s="41"/>
      <c r="F402" s="41"/>
      <c r="G402" s="41"/>
      <c r="H402" s="43"/>
      <c r="I402" s="47"/>
      <c r="J402" s="45"/>
    </row>
    <row r="403" customFormat="false" ht="18" hidden="false" customHeight="false" outlineLevel="0" collapsed="false">
      <c r="B403" s="39" t="n">
        <f aca="false">B402+1</f>
        <v>389</v>
      </c>
      <c r="C403" s="40"/>
      <c r="D403" s="41"/>
      <c r="E403" s="41"/>
      <c r="F403" s="41"/>
      <c r="G403" s="41"/>
      <c r="H403" s="43"/>
      <c r="I403" s="47"/>
      <c r="J403" s="45"/>
    </row>
    <row r="404" customFormat="false" ht="18" hidden="false" customHeight="false" outlineLevel="0" collapsed="false">
      <c r="B404" s="39" t="n">
        <f aca="false">B403+1</f>
        <v>390</v>
      </c>
      <c r="C404" s="40"/>
      <c r="D404" s="41"/>
      <c r="E404" s="41"/>
      <c r="F404" s="41"/>
      <c r="G404" s="41"/>
      <c r="H404" s="43"/>
      <c r="I404" s="47"/>
      <c r="J404" s="45"/>
    </row>
    <row r="405" customFormat="false" ht="18" hidden="false" customHeight="false" outlineLevel="0" collapsed="false">
      <c r="B405" s="39" t="n">
        <f aca="false">B404+1</f>
        <v>391</v>
      </c>
      <c r="C405" s="40"/>
      <c r="D405" s="41"/>
      <c r="E405" s="41"/>
      <c r="F405" s="41"/>
      <c r="G405" s="41"/>
      <c r="H405" s="43"/>
      <c r="I405" s="47"/>
      <c r="J405" s="45"/>
    </row>
    <row r="406" customFormat="false" ht="18" hidden="false" customHeight="false" outlineLevel="0" collapsed="false">
      <c r="B406" s="39" t="n">
        <f aca="false">B405+1</f>
        <v>392</v>
      </c>
      <c r="C406" s="40"/>
      <c r="D406" s="41"/>
      <c r="E406" s="41"/>
      <c r="F406" s="41"/>
      <c r="G406" s="41"/>
      <c r="H406" s="43"/>
      <c r="I406" s="47"/>
      <c r="J406" s="45"/>
    </row>
    <row r="407" customFormat="false" ht="18" hidden="false" customHeight="false" outlineLevel="0" collapsed="false">
      <c r="B407" s="39" t="n">
        <f aca="false">B406+1</f>
        <v>393</v>
      </c>
      <c r="C407" s="40"/>
      <c r="D407" s="41"/>
      <c r="E407" s="41"/>
      <c r="F407" s="41"/>
      <c r="G407" s="41"/>
      <c r="H407" s="43"/>
      <c r="I407" s="47"/>
      <c r="J407" s="45"/>
    </row>
    <row r="408" customFormat="false" ht="18" hidden="false" customHeight="false" outlineLevel="0" collapsed="false">
      <c r="B408" s="39" t="n">
        <f aca="false">B407+1</f>
        <v>394</v>
      </c>
      <c r="C408" s="40"/>
      <c r="D408" s="41"/>
      <c r="E408" s="41"/>
      <c r="F408" s="41"/>
      <c r="G408" s="41"/>
      <c r="H408" s="43"/>
      <c r="I408" s="47"/>
      <c r="J408" s="45"/>
    </row>
    <row r="409" customFormat="false" ht="18" hidden="false" customHeight="false" outlineLevel="0" collapsed="false">
      <c r="B409" s="39" t="n">
        <f aca="false">B408+1</f>
        <v>395</v>
      </c>
      <c r="C409" s="40"/>
      <c r="D409" s="41"/>
      <c r="E409" s="41"/>
      <c r="F409" s="41"/>
      <c r="G409" s="41"/>
      <c r="H409" s="43"/>
      <c r="I409" s="47"/>
      <c r="J409" s="45"/>
    </row>
    <row r="410" customFormat="false" ht="18" hidden="false" customHeight="false" outlineLevel="0" collapsed="false">
      <c r="B410" s="39" t="n">
        <f aca="false">B409+1</f>
        <v>396</v>
      </c>
      <c r="C410" s="40"/>
      <c r="D410" s="41"/>
      <c r="E410" s="41"/>
      <c r="F410" s="41"/>
      <c r="G410" s="41"/>
      <c r="H410" s="43"/>
      <c r="I410" s="47"/>
      <c r="J410" s="45"/>
    </row>
    <row r="411" customFormat="false" ht="18" hidden="false" customHeight="false" outlineLevel="0" collapsed="false">
      <c r="B411" s="39" t="n">
        <f aca="false">B410+1</f>
        <v>397</v>
      </c>
      <c r="C411" s="40"/>
      <c r="D411" s="41"/>
      <c r="E411" s="41"/>
      <c r="F411" s="41"/>
      <c r="G411" s="41"/>
      <c r="H411" s="43"/>
      <c r="I411" s="47"/>
      <c r="J411" s="45"/>
    </row>
    <row r="412" customFormat="false" ht="18" hidden="false" customHeight="false" outlineLevel="0" collapsed="false">
      <c r="B412" s="39" t="n">
        <f aca="false">B411+1</f>
        <v>398</v>
      </c>
      <c r="C412" s="40"/>
      <c r="D412" s="41"/>
      <c r="E412" s="41"/>
      <c r="F412" s="41"/>
      <c r="G412" s="41"/>
      <c r="H412" s="43"/>
      <c r="I412" s="47"/>
      <c r="J412" s="45"/>
    </row>
    <row r="413" customFormat="false" ht="18" hidden="false" customHeight="false" outlineLevel="0" collapsed="false">
      <c r="B413" s="39" t="n">
        <f aca="false">B412+1</f>
        <v>399</v>
      </c>
      <c r="C413" s="40"/>
      <c r="D413" s="41"/>
      <c r="E413" s="41"/>
      <c r="F413" s="41"/>
      <c r="G413" s="41"/>
      <c r="H413" s="43"/>
      <c r="I413" s="47"/>
      <c r="J413" s="45"/>
    </row>
    <row r="414" customFormat="false" ht="18" hidden="false" customHeight="false" outlineLevel="0" collapsed="false">
      <c r="B414" s="39" t="n">
        <f aca="false">B413+1</f>
        <v>400</v>
      </c>
      <c r="C414" s="40"/>
      <c r="D414" s="41"/>
      <c r="E414" s="41"/>
      <c r="F414" s="41"/>
      <c r="G414" s="41"/>
      <c r="H414" s="43"/>
      <c r="I414" s="47"/>
      <c r="J414" s="45"/>
    </row>
    <row r="415" customFormat="false" ht="18" hidden="false" customHeight="false" outlineLevel="0" collapsed="false">
      <c r="B415" s="39" t="n">
        <f aca="false">B414+1</f>
        <v>401</v>
      </c>
      <c r="C415" s="40"/>
      <c r="D415" s="41"/>
      <c r="E415" s="41"/>
      <c r="F415" s="41"/>
      <c r="G415" s="41"/>
      <c r="H415" s="43"/>
      <c r="I415" s="47"/>
      <c r="J415" s="45"/>
    </row>
    <row r="416" customFormat="false" ht="18" hidden="false" customHeight="false" outlineLevel="0" collapsed="false">
      <c r="B416" s="39" t="n">
        <f aca="false">B415+1</f>
        <v>402</v>
      </c>
      <c r="C416" s="40"/>
      <c r="D416" s="41"/>
      <c r="E416" s="41"/>
      <c r="F416" s="41"/>
      <c r="G416" s="41"/>
      <c r="H416" s="43"/>
      <c r="I416" s="47"/>
      <c r="J416" s="45"/>
    </row>
    <row r="417" customFormat="false" ht="18" hidden="false" customHeight="false" outlineLevel="0" collapsed="false">
      <c r="B417" s="39" t="n">
        <f aca="false">B416+1</f>
        <v>403</v>
      </c>
      <c r="C417" s="40"/>
      <c r="D417" s="41"/>
      <c r="E417" s="41"/>
      <c r="F417" s="41"/>
      <c r="G417" s="41"/>
      <c r="H417" s="43"/>
      <c r="I417" s="47"/>
      <c r="J417" s="45"/>
    </row>
    <row r="418" customFormat="false" ht="18" hidden="false" customHeight="false" outlineLevel="0" collapsed="false">
      <c r="B418" s="39" t="n">
        <f aca="false">B417+1</f>
        <v>404</v>
      </c>
      <c r="C418" s="40"/>
      <c r="D418" s="41"/>
      <c r="E418" s="41"/>
      <c r="F418" s="41"/>
      <c r="G418" s="41"/>
      <c r="H418" s="43"/>
      <c r="I418" s="47"/>
      <c r="J418" s="45"/>
    </row>
    <row r="419" customFormat="false" ht="18" hidden="false" customHeight="false" outlineLevel="0" collapsed="false">
      <c r="B419" s="39" t="n">
        <f aca="false">B418+1</f>
        <v>405</v>
      </c>
      <c r="C419" s="40"/>
      <c r="D419" s="41"/>
      <c r="E419" s="41"/>
      <c r="F419" s="41"/>
      <c r="G419" s="41"/>
      <c r="H419" s="43"/>
      <c r="I419" s="47"/>
      <c r="J419" s="45"/>
    </row>
    <row r="420" customFormat="false" ht="18" hidden="false" customHeight="false" outlineLevel="0" collapsed="false">
      <c r="B420" s="39" t="n">
        <f aca="false">B419+1</f>
        <v>406</v>
      </c>
      <c r="C420" s="40"/>
      <c r="D420" s="41"/>
      <c r="E420" s="41"/>
      <c r="F420" s="41"/>
      <c r="G420" s="41"/>
      <c r="H420" s="43"/>
      <c r="I420" s="47"/>
      <c r="J420" s="45"/>
    </row>
    <row r="421" customFormat="false" ht="18" hidden="false" customHeight="false" outlineLevel="0" collapsed="false">
      <c r="B421" s="39" t="n">
        <f aca="false">B420+1</f>
        <v>407</v>
      </c>
      <c r="C421" s="40"/>
      <c r="D421" s="41"/>
      <c r="E421" s="41"/>
      <c r="F421" s="41"/>
      <c r="G421" s="41"/>
      <c r="H421" s="43"/>
      <c r="I421" s="47"/>
      <c r="J421" s="45"/>
    </row>
    <row r="422" customFormat="false" ht="18" hidden="false" customHeight="false" outlineLevel="0" collapsed="false">
      <c r="B422" s="39" t="n">
        <f aca="false">B421+1</f>
        <v>408</v>
      </c>
      <c r="C422" s="40"/>
      <c r="D422" s="41"/>
      <c r="E422" s="41"/>
      <c r="F422" s="41"/>
      <c r="G422" s="41"/>
      <c r="H422" s="43"/>
      <c r="I422" s="47"/>
      <c r="J422" s="45"/>
    </row>
    <row r="423" customFormat="false" ht="18" hidden="false" customHeight="false" outlineLevel="0" collapsed="false">
      <c r="B423" s="39" t="n">
        <f aca="false">B422+1</f>
        <v>409</v>
      </c>
      <c r="C423" s="40"/>
      <c r="D423" s="41"/>
      <c r="E423" s="41"/>
      <c r="F423" s="41"/>
      <c r="G423" s="41"/>
      <c r="H423" s="43"/>
      <c r="I423" s="47"/>
      <c r="J423" s="45"/>
    </row>
    <row r="424" customFormat="false" ht="18" hidden="false" customHeight="false" outlineLevel="0" collapsed="false">
      <c r="B424" s="39" t="n">
        <f aca="false">B423+1</f>
        <v>410</v>
      </c>
      <c r="C424" s="40"/>
      <c r="D424" s="41"/>
      <c r="E424" s="41"/>
      <c r="F424" s="41"/>
      <c r="G424" s="41"/>
      <c r="H424" s="43"/>
      <c r="I424" s="47"/>
      <c r="J424" s="45"/>
    </row>
    <row r="425" customFormat="false" ht="18" hidden="false" customHeight="false" outlineLevel="0" collapsed="false">
      <c r="B425" s="39" t="n">
        <f aca="false">B424+1</f>
        <v>411</v>
      </c>
      <c r="C425" s="40"/>
      <c r="D425" s="41"/>
      <c r="E425" s="41"/>
      <c r="F425" s="41"/>
      <c r="G425" s="41"/>
      <c r="H425" s="43"/>
      <c r="I425" s="47"/>
      <c r="J425" s="45"/>
    </row>
    <row r="426" customFormat="false" ht="18" hidden="false" customHeight="false" outlineLevel="0" collapsed="false">
      <c r="B426" s="39" t="n">
        <f aca="false">B425+1</f>
        <v>412</v>
      </c>
      <c r="C426" s="40"/>
      <c r="D426" s="41"/>
      <c r="E426" s="41"/>
      <c r="F426" s="41"/>
      <c r="G426" s="41"/>
      <c r="H426" s="43"/>
      <c r="I426" s="47"/>
      <c r="J426" s="45"/>
    </row>
    <row r="427" customFormat="false" ht="18" hidden="false" customHeight="false" outlineLevel="0" collapsed="false">
      <c r="B427" s="39" t="n">
        <f aca="false">B426+1</f>
        <v>413</v>
      </c>
      <c r="C427" s="40"/>
      <c r="D427" s="41"/>
      <c r="E427" s="41"/>
      <c r="F427" s="41"/>
      <c r="G427" s="41"/>
      <c r="H427" s="43"/>
      <c r="I427" s="47"/>
      <c r="J427" s="45"/>
    </row>
    <row r="428" customFormat="false" ht="18" hidden="false" customHeight="false" outlineLevel="0" collapsed="false">
      <c r="B428" s="39" t="n">
        <f aca="false">B427+1</f>
        <v>414</v>
      </c>
      <c r="C428" s="40"/>
      <c r="D428" s="41"/>
      <c r="E428" s="41"/>
      <c r="F428" s="41"/>
      <c r="G428" s="41"/>
      <c r="H428" s="43"/>
      <c r="I428" s="47"/>
      <c r="J428" s="45"/>
    </row>
    <row r="429" customFormat="false" ht="18" hidden="false" customHeight="false" outlineLevel="0" collapsed="false">
      <c r="B429" s="39" t="n">
        <f aca="false">B428+1</f>
        <v>415</v>
      </c>
      <c r="C429" s="40"/>
      <c r="D429" s="41"/>
      <c r="E429" s="41"/>
      <c r="F429" s="41"/>
      <c r="G429" s="41"/>
      <c r="H429" s="43"/>
      <c r="I429" s="47"/>
      <c r="J429" s="45"/>
    </row>
    <row r="430" customFormat="false" ht="18" hidden="false" customHeight="false" outlineLevel="0" collapsed="false">
      <c r="B430" s="39" t="n">
        <f aca="false">B429+1</f>
        <v>416</v>
      </c>
      <c r="C430" s="40"/>
      <c r="D430" s="41"/>
      <c r="E430" s="41"/>
      <c r="F430" s="41"/>
      <c r="G430" s="41"/>
      <c r="H430" s="43"/>
      <c r="I430" s="47"/>
      <c r="J430" s="45"/>
    </row>
    <row r="431" customFormat="false" ht="18" hidden="false" customHeight="false" outlineLevel="0" collapsed="false">
      <c r="B431" s="39" t="n">
        <f aca="false">B430+1</f>
        <v>417</v>
      </c>
      <c r="C431" s="40"/>
      <c r="D431" s="41"/>
      <c r="E431" s="41"/>
      <c r="F431" s="41"/>
      <c r="G431" s="41"/>
      <c r="H431" s="43"/>
      <c r="I431" s="47"/>
      <c r="J431" s="45"/>
    </row>
    <row r="432" customFormat="false" ht="18" hidden="false" customHeight="false" outlineLevel="0" collapsed="false">
      <c r="B432" s="39" t="n">
        <f aca="false">B431+1</f>
        <v>418</v>
      </c>
      <c r="C432" s="40"/>
      <c r="D432" s="41"/>
      <c r="E432" s="41"/>
      <c r="F432" s="41"/>
      <c r="G432" s="41"/>
      <c r="H432" s="43"/>
      <c r="I432" s="47"/>
      <c r="J432" s="45"/>
    </row>
    <row r="433" customFormat="false" ht="18" hidden="false" customHeight="false" outlineLevel="0" collapsed="false">
      <c r="B433" s="39" t="n">
        <f aca="false">B432+1</f>
        <v>419</v>
      </c>
      <c r="C433" s="40"/>
      <c r="D433" s="41"/>
      <c r="E433" s="41"/>
      <c r="F433" s="41"/>
      <c r="G433" s="41"/>
      <c r="H433" s="43"/>
      <c r="I433" s="47"/>
      <c r="J433" s="45"/>
    </row>
    <row r="434" customFormat="false" ht="18" hidden="false" customHeight="false" outlineLevel="0" collapsed="false">
      <c r="B434" s="39" t="n">
        <f aca="false">B433+1</f>
        <v>420</v>
      </c>
      <c r="C434" s="40"/>
      <c r="D434" s="41"/>
      <c r="E434" s="41"/>
      <c r="F434" s="41"/>
      <c r="G434" s="41"/>
      <c r="H434" s="43"/>
      <c r="I434" s="47"/>
      <c r="J434" s="45"/>
    </row>
    <row r="435" customFormat="false" ht="18" hidden="false" customHeight="false" outlineLevel="0" collapsed="false">
      <c r="B435" s="39" t="n">
        <f aca="false">B434+1</f>
        <v>421</v>
      </c>
      <c r="C435" s="40"/>
      <c r="D435" s="41"/>
      <c r="E435" s="41"/>
      <c r="F435" s="41"/>
      <c r="G435" s="41"/>
      <c r="H435" s="43"/>
      <c r="I435" s="47"/>
      <c r="J435" s="45"/>
    </row>
    <row r="436" customFormat="false" ht="18" hidden="false" customHeight="false" outlineLevel="0" collapsed="false">
      <c r="B436" s="39" t="n">
        <f aca="false">B435+1</f>
        <v>422</v>
      </c>
      <c r="C436" s="40"/>
      <c r="D436" s="41"/>
      <c r="E436" s="41"/>
      <c r="F436" s="41"/>
      <c r="G436" s="41"/>
      <c r="H436" s="43"/>
      <c r="I436" s="47"/>
      <c r="J436" s="45"/>
    </row>
    <row r="437" customFormat="false" ht="18" hidden="false" customHeight="false" outlineLevel="0" collapsed="false">
      <c r="B437" s="39" t="n">
        <f aca="false">B436+1</f>
        <v>423</v>
      </c>
      <c r="C437" s="40"/>
      <c r="D437" s="41"/>
      <c r="E437" s="41"/>
      <c r="F437" s="41"/>
      <c r="G437" s="41"/>
      <c r="H437" s="43"/>
      <c r="I437" s="47"/>
      <c r="J437" s="45"/>
    </row>
    <row r="438" customFormat="false" ht="18" hidden="false" customHeight="false" outlineLevel="0" collapsed="false">
      <c r="B438" s="39" t="n">
        <f aca="false">B437+1</f>
        <v>424</v>
      </c>
      <c r="C438" s="40"/>
      <c r="D438" s="41"/>
      <c r="E438" s="41"/>
      <c r="F438" s="41"/>
      <c r="G438" s="41"/>
      <c r="H438" s="43"/>
      <c r="I438" s="47"/>
      <c r="J438" s="45"/>
    </row>
    <row r="439" customFormat="false" ht="18" hidden="false" customHeight="false" outlineLevel="0" collapsed="false">
      <c r="B439" s="39" t="n">
        <f aca="false">B438+1</f>
        <v>425</v>
      </c>
      <c r="C439" s="40"/>
      <c r="D439" s="41"/>
      <c r="E439" s="41"/>
      <c r="F439" s="41"/>
      <c r="G439" s="41"/>
      <c r="H439" s="43"/>
      <c r="I439" s="47"/>
      <c r="J439" s="45"/>
    </row>
    <row r="440" customFormat="false" ht="18" hidden="false" customHeight="false" outlineLevel="0" collapsed="false">
      <c r="B440" s="39" t="n">
        <f aca="false">B439+1</f>
        <v>426</v>
      </c>
      <c r="C440" s="40"/>
      <c r="D440" s="41"/>
      <c r="E440" s="41"/>
      <c r="F440" s="41"/>
      <c r="G440" s="41"/>
      <c r="H440" s="43"/>
      <c r="I440" s="47"/>
      <c r="J440" s="45"/>
    </row>
    <row r="441" customFormat="false" ht="18" hidden="false" customHeight="false" outlineLevel="0" collapsed="false">
      <c r="B441" s="39" t="n">
        <f aca="false">B440+1</f>
        <v>427</v>
      </c>
      <c r="C441" s="40"/>
      <c r="D441" s="41"/>
      <c r="E441" s="41"/>
      <c r="F441" s="41"/>
      <c r="G441" s="41"/>
      <c r="H441" s="43"/>
      <c r="I441" s="47"/>
      <c r="J441" s="45"/>
    </row>
    <row r="442" customFormat="false" ht="18" hidden="false" customHeight="false" outlineLevel="0" collapsed="false">
      <c r="B442" s="39" t="n">
        <f aca="false">B441+1</f>
        <v>428</v>
      </c>
      <c r="C442" s="40"/>
      <c r="D442" s="41"/>
      <c r="E442" s="41"/>
      <c r="F442" s="41"/>
      <c r="G442" s="41"/>
      <c r="H442" s="43"/>
      <c r="I442" s="47"/>
      <c r="J442" s="45"/>
    </row>
    <row r="443" customFormat="false" ht="18" hidden="false" customHeight="false" outlineLevel="0" collapsed="false">
      <c r="B443" s="39" t="n">
        <f aca="false">B442+1</f>
        <v>429</v>
      </c>
      <c r="C443" s="40"/>
      <c r="D443" s="41"/>
      <c r="E443" s="41"/>
      <c r="F443" s="41"/>
      <c r="G443" s="41"/>
      <c r="H443" s="43"/>
      <c r="I443" s="47"/>
      <c r="J443" s="45"/>
    </row>
    <row r="444" customFormat="false" ht="18" hidden="false" customHeight="false" outlineLevel="0" collapsed="false">
      <c r="B444" s="39" t="n">
        <f aca="false">B443+1</f>
        <v>430</v>
      </c>
      <c r="C444" s="40"/>
      <c r="D444" s="41"/>
      <c r="E444" s="41"/>
      <c r="F444" s="41"/>
      <c r="G444" s="41"/>
      <c r="H444" s="43"/>
      <c r="I444" s="47"/>
      <c r="J444" s="45"/>
    </row>
    <row r="445" customFormat="false" ht="18" hidden="false" customHeight="false" outlineLevel="0" collapsed="false">
      <c r="B445" s="39" t="n">
        <f aca="false">B444+1</f>
        <v>431</v>
      </c>
      <c r="C445" s="40"/>
      <c r="D445" s="41"/>
      <c r="E445" s="41"/>
      <c r="F445" s="41"/>
      <c r="G445" s="41"/>
      <c r="H445" s="43"/>
      <c r="I445" s="47"/>
      <c r="J445" s="45"/>
    </row>
    <row r="446" customFormat="false" ht="18" hidden="false" customHeight="false" outlineLevel="0" collapsed="false">
      <c r="B446" s="39" t="n">
        <f aca="false">B445+1</f>
        <v>432</v>
      </c>
      <c r="C446" s="40"/>
      <c r="D446" s="41"/>
      <c r="E446" s="41"/>
      <c r="F446" s="41"/>
      <c r="G446" s="41"/>
      <c r="H446" s="43"/>
      <c r="I446" s="47"/>
      <c r="J446" s="45"/>
    </row>
    <row r="447" customFormat="false" ht="18" hidden="false" customHeight="false" outlineLevel="0" collapsed="false">
      <c r="B447" s="39" t="n">
        <f aca="false">B446+1</f>
        <v>433</v>
      </c>
      <c r="C447" s="40"/>
      <c r="D447" s="41"/>
      <c r="E447" s="41"/>
      <c r="F447" s="41"/>
      <c r="G447" s="41"/>
      <c r="H447" s="43"/>
      <c r="I447" s="47"/>
      <c r="J447" s="45"/>
    </row>
    <row r="448" customFormat="false" ht="18" hidden="false" customHeight="false" outlineLevel="0" collapsed="false">
      <c r="B448" s="39" t="n">
        <f aca="false">B447+1</f>
        <v>434</v>
      </c>
      <c r="C448" s="40"/>
      <c r="D448" s="41"/>
      <c r="E448" s="41"/>
      <c r="F448" s="41"/>
      <c r="G448" s="41"/>
      <c r="H448" s="43"/>
      <c r="I448" s="47"/>
      <c r="J448" s="45"/>
    </row>
    <row r="449" customFormat="false" ht="18" hidden="false" customHeight="false" outlineLevel="0" collapsed="false">
      <c r="B449" s="39" t="n">
        <f aca="false">B448+1</f>
        <v>435</v>
      </c>
      <c r="C449" s="40"/>
      <c r="D449" s="41"/>
      <c r="E449" s="41"/>
      <c r="F449" s="41"/>
      <c r="G449" s="41"/>
      <c r="H449" s="43"/>
      <c r="I449" s="47"/>
      <c r="J449" s="45"/>
    </row>
    <row r="450" customFormat="false" ht="18" hidden="false" customHeight="false" outlineLevel="0" collapsed="false">
      <c r="B450" s="39" t="n">
        <f aca="false">B449+1</f>
        <v>436</v>
      </c>
      <c r="C450" s="40"/>
      <c r="D450" s="41"/>
      <c r="E450" s="41"/>
      <c r="F450" s="41"/>
      <c r="G450" s="41"/>
      <c r="H450" s="43"/>
      <c r="I450" s="47"/>
      <c r="J450" s="45"/>
    </row>
    <row r="451" customFormat="false" ht="18" hidden="false" customHeight="false" outlineLevel="0" collapsed="false">
      <c r="B451" s="39" t="n">
        <f aca="false">B450+1</f>
        <v>437</v>
      </c>
      <c r="C451" s="40"/>
      <c r="D451" s="41"/>
      <c r="E451" s="41"/>
      <c r="F451" s="41"/>
      <c r="G451" s="41"/>
      <c r="H451" s="43"/>
      <c r="I451" s="47"/>
      <c r="J451" s="45"/>
    </row>
    <row r="452" customFormat="false" ht="18" hidden="false" customHeight="false" outlineLevel="0" collapsed="false">
      <c r="B452" s="39" t="n">
        <f aca="false">B451+1</f>
        <v>438</v>
      </c>
      <c r="C452" s="40"/>
      <c r="D452" s="41"/>
      <c r="E452" s="41"/>
      <c r="F452" s="41"/>
      <c r="G452" s="41"/>
      <c r="H452" s="43"/>
      <c r="I452" s="47"/>
      <c r="J452" s="45"/>
    </row>
    <row r="453" customFormat="false" ht="18" hidden="false" customHeight="false" outlineLevel="0" collapsed="false">
      <c r="B453" s="39" t="n">
        <f aca="false">B452+1</f>
        <v>439</v>
      </c>
      <c r="C453" s="40"/>
      <c r="D453" s="41"/>
      <c r="E453" s="41"/>
      <c r="F453" s="41"/>
      <c r="G453" s="41"/>
      <c r="H453" s="43"/>
      <c r="I453" s="47"/>
      <c r="J453" s="45"/>
    </row>
    <row r="454" customFormat="false" ht="18" hidden="false" customHeight="false" outlineLevel="0" collapsed="false">
      <c r="B454" s="39" t="n">
        <f aca="false">B453+1</f>
        <v>440</v>
      </c>
      <c r="C454" s="40"/>
      <c r="D454" s="41"/>
      <c r="E454" s="41"/>
      <c r="F454" s="41"/>
      <c r="G454" s="41"/>
      <c r="H454" s="43"/>
      <c r="I454" s="47"/>
      <c r="J454" s="45"/>
    </row>
    <row r="455" customFormat="false" ht="18" hidden="false" customHeight="false" outlineLevel="0" collapsed="false">
      <c r="B455" s="39" t="n">
        <f aca="false">B454+1</f>
        <v>441</v>
      </c>
      <c r="C455" s="40"/>
      <c r="D455" s="41"/>
      <c r="E455" s="41"/>
      <c r="F455" s="41"/>
      <c r="G455" s="41"/>
      <c r="H455" s="43"/>
      <c r="I455" s="47"/>
      <c r="J455" s="45"/>
    </row>
    <row r="456" customFormat="false" ht="18" hidden="false" customHeight="false" outlineLevel="0" collapsed="false">
      <c r="B456" s="39" t="n">
        <f aca="false">B455+1</f>
        <v>442</v>
      </c>
      <c r="C456" s="40"/>
      <c r="D456" s="41"/>
      <c r="E456" s="41"/>
      <c r="F456" s="41"/>
      <c r="G456" s="41"/>
      <c r="H456" s="43"/>
      <c r="I456" s="47"/>
      <c r="J456" s="45"/>
    </row>
    <row r="457" customFormat="false" ht="18" hidden="false" customHeight="false" outlineLevel="0" collapsed="false">
      <c r="B457" s="39" t="n">
        <f aca="false">B456+1</f>
        <v>443</v>
      </c>
      <c r="C457" s="40"/>
      <c r="D457" s="41"/>
      <c r="E457" s="41"/>
      <c r="F457" s="41"/>
      <c r="G457" s="41"/>
      <c r="H457" s="43"/>
      <c r="I457" s="47"/>
      <c r="J457" s="45"/>
    </row>
    <row r="458" customFormat="false" ht="18" hidden="false" customHeight="false" outlineLevel="0" collapsed="false">
      <c r="B458" s="39" t="n">
        <f aca="false">B457+1</f>
        <v>444</v>
      </c>
      <c r="C458" s="40"/>
      <c r="D458" s="41"/>
      <c r="E458" s="41"/>
      <c r="F458" s="41"/>
      <c r="G458" s="41"/>
      <c r="H458" s="43"/>
      <c r="I458" s="47"/>
      <c r="J458" s="45"/>
    </row>
    <row r="459" customFormat="false" ht="18" hidden="false" customHeight="false" outlineLevel="0" collapsed="false">
      <c r="B459" s="39" t="n">
        <f aca="false">B458+1</f>
        <v>445</v>
      </c>
      <c r="C459" s="40"/>
      <c r="D459" s="41"/>
      <c r="E459" s="41"/>
      <c r="F459" s="41"/>
      <c r="G459" s="41"/>
      <c r="H459" s="43"/>
      <c r="I459" s="47"/>
      <c r="J459" s="45"/>
    </row>
    <row r="460" customFormat="false" ht="18" hidden="false" customHeight="false" outlineLevel="0" collapsed="false">
      <c r="B460" s="39" t="n">
        <f aca="false">B459+1</f>
        <v>446</v>
      </c>
      <c r="C460" s="40"/>
      <c r="D460" s="41"/>
      <c r="E460" s="41"/>
      <c r="F460" s="41"/>
      <c r="G460" s="41"/>
      <c r="H460" s="43"/>
      <c r="I460" s="47"/>
      <c r="J460" s="45"/>
    </row>
    <row r="461" customFormat="false" ht="18" hidden="false" customHeight="false" outlineLevel="0" collapsed="false">
      <c r="B461" s="39" t="n">
        <f aca="false">B460+1</f>
        <v>447</v>
      </c>
      <c r="C461" s="40"/>
      <c r="D461" s="41"/>
      <c r="E461" s="41"/>
      <c r="F461" s="41"/>
      <c r="G461" s="41"/>
      <c r="H461" s="43"/>
      <c r="I461" s="47"/>
      <c r="J461" s="45"/>
    </row>
    <row r="462" customFormat="false" ht="18" hidden="false" customHeight="false" outlineLevel="0" collapsed="false">
      <c r="B462" s="39" t="n">
        <f aca="false">B461+1</f>
        <v>448</v>
      </c>
      <c r="C462" s="40"/>
      <c r="D462" s="41"/>
      <c r="E462" s="41"/>
      <c r="F462" s="41"/>
      <c r="G462" s="41"/>
      <c r="H462" s="43"/>
      <c r="I462" s="47"/>
      <c r="J462" s="45"/>
    </row>
    <row r="463" customFormat="false" ht="18" hidden="false" customHeight="false" outlineLevel="0" collapsed="false">
      <c r="B463" s="39" t="n">
        <f aca="false">B462+1</f>
        <v>449</v>
      </c>
      <c r="C463" s="40"/>
      <c r="D463" s="41"/>
      <c r="E463" s="41"/>
      <c r="F463" s="41"/>
      <c r="G463" s="41"/>
      <c r="H463" s="43"/>
      <c r="I463" s="47"/>
      <c r="J463" s="45"/>
    </row>
    <row r="464" customFormat="false" ht="18" hidden="false" customHeight="false" outlineLevel="0" collapsed="false">
      <c r="B464" s="39" t="n">
        <f aca="false">B463+1</f>
        <v>450</v>
      </c>
      <c r="C464" s="40"/>
      <c r="D464" s="41"/>
      <c r="E464" s="41"/>
      <c r="F464" s="41"/>
      <c r="G464" s="41"/>
      <c r="H464" s="43"/>
      <c r="I464" s="47"/>
      <c r="J464" s="45"/>
    </row>
    <row r="465" customFormat="false" ht="18" hidden="false" customHeight="false" outlineLevel="0" collapsed="false">
      <c r="B465" s="39" t="n">
        <f aca="false">B464+1</f>
        <v>451</v>
      </c>
      <c r="C465" s="40"/>
      <c r="D465" s="41"/>
      <c r="E465" s="41"/>
      <c r="F465" s="41"/>
      <c r="G465" s="41"/>
      <c r="H465" s="43"/>
      <c r="I465" s="47"/>
      <c r="J465" s="45"/>
    </row>
    <row r="466" customFormat="false" ht="18" hidden="false" customHeight="false" outlineLevel="0" collapsed="false">
      <c r="B466" s="39" t="n">
        <f aca="false">B465+1</f>
        <v>452</v>
      </c>
      <c r="C466" s="40"/>
      <c r="D466" s="41"/>
      <c r="E466" s="41"/>
      <c r="F466" s="41"/>
      <c r="G466" s="41"/>
      <c r="H466" s="43"/>
      <c r="I466" s="47"/>
      <c r="J466" s="45"/>
    </row>
    <row r="467" customFormat="false" ht="18" hidden="false" customHeight="false" outlineLevel="0" collapsed="false">
      <c r="B467" s="39" t="n">
        <f aca="false">B466+1</f>
        <v>453</v>
      </c>
      <c r="C467" s="40"/>
      <c r="D467" s="41"/>
      <c r="E467" s="41"/>
      <c r="F467" s="41"/>
      <c r="G467" s="41"/>
      <c r="H467" s="43"/>
      <c r="I467" s="47"/>
      <c r="J467" s="45"/>
    </row>
    <row r="468" customFormat="false" ht="18" hidden="false" customHeight="false" outlineLevel="0" collapsed="false">
      <c r="B468" s="39" t="n">
        <f aca="false">B467+1</f>
        <v>454</v>
      </c>
      <c r="C468" s="40"/>
      <c r="D468" s="41"/>
      <c r="E468" s="41"/>
      <c r="F468" s="41"/>
      <c r="G468" s="41"/>
      <c r="H468" s="43"/>
      <c r="I468" s="47"/>
      <c r="J468" s="45"/>
    </row>
    <row r="469" customFormat="false" ht="18" hidden="false" customHeight="false" outlineLevel="0" collapsed="false">
      <c r="B469" s="39" t="n">
        <f aca="false">B468+1</f>
        <v>455</v>
      </c>
      <c r="C469" s="40"/>
      <c r="D469" s="41"/>
      <c r="E469" s="41"/>
      <c r="F469" s="41"/>
      <c r="G469" s="41"/>
      <c r="H469" s="43"/>
      <c r="I469" s="47"/>
      <c r="J469" s="45"/>
    </row>
    <row r="470" customFormat="false" ht="18" hidden="false" customHeight="false" outlineLevel="0" collapsed="false">
      <c r="B470" s="39" t="n">
        <f aca="false">B469+1</f>
        <v>456</v>
      </c>
      <c r="C470" s="40"/>
      <c r="D470" s="41"/>
      <c r="E470" s="41"/>
      <c r="F470" s="41"/>
      <c r="G470" s="41"/>
      <c r="H470" s="43"/>
      <c r="I470" s="47"/>
      <c r="J470" s="45"/>
    </row>
    <row r="471" customFormat="false" ht="18" hidden="false" customHeight="false" outlineLevel="0" collapsed="false">
      <c r="B471" s="39" t="n">
        <f aca="false">B470+1</f>
        <v>457</v>
      </c>
      <c r="C471" s="40"/>
      <c r="D471" s="41"/>
      <c r="E471" s="41"/>
      <c r="F471" s="41"/>
      <c r="G471" s="41"/>
      <c r="H471" s="43"/>
      <c r="I471" s="47"/>
      <c r="J471" s="45"/>
    </row>
    <row r="472" customFormat="false" ht="18" hidden="false" customHeight="false" outlineLevel="0" collapsed="false">
      <c r="B472" s="39" t="n">
        <f aca="false">B471+1</f>
        <v>458</v>
      </c>
      <c r="C472" s="40"/>
      <c r="D472" s="41"/>
      <c r="E472" s="41"/>
      <c r="F472" s="41"/>
      <c r="G472" s="41"/>
      <c r="H472" s="43"/>
      <c r="I472" s="47"/>
      <c r="J472" s="45"/>
    </row>
    <row r="473" customFormat="false" ht="18" hidden="false" customHeight="false" outlineLevel="0" collapsed="false">
      <c r="B473" s="39" t="n">
        <f aca="false">B472+1</f>
        <v>459</v>
      </c>
      <c r="C473" s="40"/>
      <c r="D473" s="41"/>
      <c r="E473" s="41"/>
      <c r="F473" s="41"/>
      <c r="G473" s="41"/>
      <c r="H473" s="43"/>
      <c r="I473" s="47"/>
      <c r="J473" s="45"/>
    </row>
    <row r="474" customFormat="false" ht="18" hidden="false" customHeight="false" outlineLevel="0" collapsed="false">
      <c r="B474" s="39" t="n">
        <f aca="false">B473+1</f>
        <v>460</v>
      </c>
      <c r="C474" s="40"/>
      <c r="D474" s="41"/>
      <c r="E474" s="41"/>
      <c r="F474" s="41"/>
      <c r="G474" s="41"/>
      <c r="H474" s="43"/>
      <c r="I474" s="47"/>
      <c r="J474" s="45"/>
    </row>
    <row r="475" customFormat="false" ht="18" hidden="false" customHeight="false" outlineLevel="0" collapsed="false">
      <c r="B475" s="39" t="n">
        <f aca="false">B474+1</f>
        <v>461</v>
      </c>
      <c r="C475" s="40"/>
      <c r="D475" s="41"/>
      <c r="E475" s="41"/>
      <c r="F475" s="41"/>
      <c r="G475" s="41"/>
      <c r="H475" s="43"/>
      <c r="I475" s="47"/>
      <c r="J475" s="45"/>
    </row>
    <row r="476" customFormat="false" ht="18" hidden="false" customHeight="false" outlineLevel="0" collapsed="false">
      <c r="B476" s="39" t="n">
        <f aca="false">B475+1</f>
        <v>462</v>
      </c>
      <c r="C476" s="40"/>
      <c r="D476" s="41"/>
      <c r="E476" s="41"/>
      <c r="F476" s="41"/>
      <c r="G476" s="41"/>
      <c r="H476" s="43"/>
      <c r="I476" s="47"/>
      <c r="J476" s="45"/>
    </row>
    <row r="477" customFormat="false" ht="18" hidden="false" customHeight="false" outlineLevel="0" collapsed="false">
      <c r="B477" s="39" t="n">
        <f aca="false">B476+1</f>
        <v>463</v>
      </c>
      <c r="C477" s="40"/>
      <c r="D477" s="41"/>
      <c r="E477" s="41"/>
      <c r="F477" s="41"/>
      <c r="G477" s="41"/>
      <c r="H477" s="43"/>
      <c r="I477" s="47"/>
      <c r="J477" s="45"/>
    </row>
    <row r="478" customFormat="false" ht="18" hidden="false" customHeight="false" outlineLevel="0" collapsed="false">
      <c r="B478" s="39" t="n">
        <f aca="false">B477+1</f>
        <v>464</v>
      </c>
      <c r="C478" s="40"/>
      <c r="D478" s="41"/>
      <c r="E478" s="41"/>
      <c r="F478" s="41"/>
      <c r="G478" s="41"/>
      <c r="H478" s="43"/>
      <c r="I478" s="47"/>
      <c r="J478" s="45"/>
    </row>
    <row r="479" customFormat="false" ht="18" hidden="false" customHeight="false" outlineLevel="0" collapsed="false">
      <c r="B479" s="39" t="n">
        <f aca="false">B478+1</f>
        <v>465</v>
      </c>
      <c r="C479" s="40"/>
      <c r="D479" s="41"/>
      <c r="E479" s="41"/>
      <c r="F479" s="41"/>
      <c r="G479" s="41"/>
      <c r="H479" s="43"/>
      <c r="I479" s="47"/>
      <c r="J479" s="45"/>
    </row>
    <row r="480" customFormat="false" ht="18" hidden="false" customHeight="false" outlineLevel="0" collapsed="false">
      <c r="B480" s="39" t="n">
        <f aca="false">B479+1</f>
        <v>466</v>
      </c>
      <c r="C480" s="40"/>
      <c r="D480" s="41"/>
      <c r="E480" s="41"/>
      <c r="F480" s="41"/>
      <c r="G480" s="41"/>
      <c r="H480" s="43"/>
      <c r="I480" s="47"/>
      <c r="J480" s="45"/>
    </row>
    <row r="481" customFormat="false" ht="18" hidden="false" customHeight="false" outlineLevel="0" collapsed="false">
      <c r="B481" s="39" t="n">
        <f aca="false">B480+1</f>
        <v>467</v>
      </c>
      <c r="C481" s="40"/>
      <c r="D481" s="41"/>
      <c r="E481" s="41"/>
      <c r="F481" s="41"/>
      <c r="G481" s="41"/>
      <c r="H481" s="43"/>
      <c r="I481" s="47"/>
      <c r="J481" s="45"/>
    </row>
    <row r="482" customFormat="false" ht="18" hidden="false" customHeight="false" outlineLevel="0" collapsed="false">
      <c r="B482" s="39" t="n">
        <f aca="false">B481+1</f>
        <v>468</v>
      </c>
      <c r="C482" s="40"/>
      <c r="D482" s="41"/>
      <c r="E482" s="41"/>
      <c r="F482" s="41"/>
      <c r="G482" s="41"/>
      <c r="H482" s="43"/>
      <c r="I482" s="47"/>
      <c r="J482" s="45"/>
    </row>
    <row r="483" customFormat="false" ht="18" hidden="false" customHeight="false" outlineLevel="0" collapsed="false">
      <c r="B483" s="39" t="n">
        <f aca="false">B482+1</f>
        <v>469</v>
      </c>
      <c r="C483" s="40"/>
      <c r="D483" s="41"/>
      <c r="E483" s="41"/>
      <c r="F483" s="41"/>
      <c r="G483" s="41"/>
      <c r="H483" s="43"/>
      <c r="I483" s="47"/>
      <c r="J483" s="45"/>
    </row>
    <row r="484" customFormat="false" ht="18" hidden="false" customHeight="false" outlineLevel="0" collapsed="false">
      <c r="B484" s="39" t="n">
        <f aca="false">B483+1</f>
        <v>470</v>
      </c>
      <c r="C484" s="40"/>
      <c r="D484" s="41"/>
      <c r="E484" s="41"/>
      <c r="F484" s="41"/>
      <c r="G484" s="41"/>
      <c r="H484" s="43"/>
      <c r="I484" s="47"/>
      <c r="J484" s="45"/>
    </row>
    <row r="485" customFormat="false" ht="18" hidden="false" customHeight="false" outlineLevel="0" collapsed="false">
      <c r="B485" s="39" t="n">
        <f aca="false">B484+1</f>
        <v>471</v>
      </c>
      <c r="C485" s="40"/>
      <c r="D485" s="41"/>
      <c r="E485" s="41"/>
      <c r="F485" s="41"/>
      <c r="G485" s="41"/>
      <c r="H485" s="43"/>
      <c r="I485" s="47"/>
      <c r="J485" s="45"/>
    </row>
    <row r="486" customFormat="false" ht="18" hidden="false" customHeight="false" outlineLevel="0" collapsed="false">
      <c r="B486" s="39" t="n">
        <f aca="false">B485+1</f>
        <v>472</v>
      </c>
      <c r="C486" s="40"/>
      <c r="D486" s="41"/>
      <c r="E486" s="41"/>
      <c r="F486" s="41"/>
      <c r="G486" s="41"/>
      <c r="H486" s="43"/>
      <c r="I486" s="47"/>
      <c r="J486" s="45"/>
    </row>
    <row r="487" customFormat="false" ht="18" hidden="false" customHeight="false" outlineLevel="0" collapsed="false">
      <c r="B487" s="39" t="n">
        <f aca="false">B486+1</f>
        <v>473</v>
      </c>
      <c r="C487" s="40"/>
      <c r="D487" s="41"/>
      <c r="E487" s="41"/>
      <c r="F487" s="41"/>
      <c r="G487" s="41"/>
      <c r="H487" s="43"/>
      <c r="I487" s="47"/>
      <c r="J487" s="45"/>
    </row>
    <row r="488" customFormat="false" ht="18" hidden="false" customHeight="false" outlineLevel="0" collapsed="false">
      <c r="B488" s="39" t="n">
        <f aca="false">B487+1</f>
        <v>474</v>
      </c>
      <c r="C488" s="40"/>
      <c r="D488" s="41"/>
      <c r="E488" s="41"/>
      <c r="F488" s="41"/>
      <c r="G488" s="41"/>
      <c r="H488" s="43"/>
      <c r="I488" s="47"/>
      <c r="J488" s="45"/>
    </row>
    <row r="489" customFormat="false" ht="18" hidden="false" customHeight="false" outlineLevel="0" collapsed="false">
      <c r="B489" s="39" t="n">
        <f aca="false">B488+1</f>
        <v>475</v>
      </c>
      <c r="C489" s="40"/>
      <c r="D489" s="41"/>
      <c r="E489" s="41"/>
      <c r="F489" s="41"/>
      <c r="G489" s="41"/>
      <c r="H489" s="43"/>
      <c r="I489" s="47"/>
      <c r="J489" s="45"/>
    </row>
    <row r="490" customFormat="false" ht="18" hidden="false" customHeight="false" outlineLevel="0" collapsed="false">
      <c r="B490" s="39" t="n">
        <f aca="false">B489+1</f>
        <v>476</v>
      </c>
      <c r="C490" s="40"/>
      <c r="D490" s="41"/>
      <c r="E490" s="41"/>
      <c r="F490" s="41"/>
      <c r="G490" s="41"/>
      <c r="H490" s="43"/>
      <c r="I490" s="47"/>
      <c r="J490" s="45"/>
    </row>
    <row r="491" customFormat="false" ht="18" hidden="false" customHeight="false" outlineLevel="0" collapsed="false">
      <c r="B491" s="39" t="n">
        <f aca="false">B490+1</f>
        <v>477</v>
      </c>
      <c r="C491" s="40"/>
      <c r="D491" s="41"/>
      <c r="E491" s="41"/>
      <c r="F491" s="41"/>
      <c r="G491" s="41"/>
      <c r="H491" s="43"/>
      <c r="I491" s="47"/>
      <c r="J491" s="45"/>
    </row>
    <row r="492" customFormat="false" ht="18" hidden="false" customHeight="false" outlineLevel="0" collapsed="false">
      <c r="B492" s="39" t="n">
        <f aca="false">B491+1</f>
        <v>478</v>
      </c>
      <c r="C492" s="40"/>
      <c r="D492" s="41"/>
      <c r="E492" s="41"/>
      <c r="F492" s="41"/>
      <c r="G492" s="41"/>
      <c r="H492" s="43"/>
      <c r="I492" s="47"/>
      <c r="J492" s="45"/>
    </row>
    <row r="493" customFormat="false" ht="18" hidden="false" customHeight="false" outlineLevel="0" collapsed="false">
      <c r="B493" s="39" t="n">
        <f aca="false">B492+1</f>
        <v>479</v>
      </c>
      <c r="C493" s="40"/>
      <c r="D493" s="41"/>
      <c r="E493" s="41"/>
      <c r="F493" s="41"/>
      <c r="G493" s="41"/>
      <c r="H493" s="43"/>
      <c r="I493" s="47"/>
      <c r="J493" s="45"/>
    </row>
    <row r="494" customFormat="false" ht="18" hidden="false" customHeight="false" outlineLevel="0" collapsed="false">
      <c r="B494" s="39" t="n">
        <f aca="false">B493+1</f>
        <v>480</v>
      </c>
      <c r="C494" s="40"/>
      <c r="D494" s="41"/>
      <c r="E494" s="41"/>
      <c r="F494" s="41"/>
      <c r="G494" s="41"/>
      <c r="H494" s="43"/>
      <c r="I494" s="47"/>
      <c r="J494" s="45"/>
    </row>
    <row r="495" customFormat="false" ht="18" hidden="false" customHeight="false" outlineLevel="0" collapsed="false">
      <c r="B495" s="39" t="n">
        <f aca="false">B494+1</f>
        <v>481</v>
      </c>
      <c r="C495" s="40"/>
      <c r="D495" s="41"/>
      <c r="E495" s="41"/>
      <c r="F495" s="41"/>
      <c r="G495" s="41"/>
      <c r="H495" s="43"/>
      <c r="I495" s="47"/>
      <c r="J495" s="45"/>
    </row>
    <row r="496" customFormat="false" ht="18" hidden="false" customHeight="false" outlineLevel="0" collapsed="false">
      <c r="B496" s="39" t="n">
        <f aca="false">B495+1</f>
        <v>482</v>
      </c>
      <c r="C496" s="40"/>
      <c r="D496" s="41"/>
      <c r="E496" s="41"/>
      <c r="F496" s="41"/>
      <c r="G496" s="41"/>
      <c r="H496" s="43"/>
      <c r="I496" s="47"/>
      <c r="J496" s="45"/>
    </row>
    <row r="497" customFormat="false" ht="18" hidden="false" customHeight="false" outlineLevel="0" collapsed="false">
      <c r="B497" s="39" t="n">
        <f aca="false">B496+1</f>
        <v>483</v>
      </c>
      <c r="C497" s="40"/>
      <c r="D497" s="41"/>
      <c r="E497" s="41"/>
      <c r="F497" s="41"/>
      <c r="G497" s="41"/>
      <c r="H497" s="43"/>
      <c r="I497" s="47"/>
      <c r="J497" s="45"/>
    </row>
    <row r="498" customFormat="false" ht="18" hidden="false" customHeight="false" outlineLevel="0" collapsed="false">
      <c r="B498" s="39" t="n">
        <f aca="false">B497+1</f>
        <v>484</v>
      </c>
      <c r="C498" s="40"/>
      <c r="D498" s="41"/>
      <c r="E498" s="41"/>
      <c r="F498" s="41"/>
      <c r="G498" s="41"/>
      <c r="H498" s="43"/>
      <c r="I498" s="47"/>
      <c r="J498" s="45"/>
    </row>
    <row r="499" customFormat="false" ht="18" hidden="false" customHeight="false" outlineLevel="0" collapsed="false">
      <c r="B499" s="39" t="n">
        <f aca="false">B498+1</f>
        <v>485</v>
      </c>
      <c r="C499" s="40"/>
      <c r="D499" s="41"/>
      <c r="E499" s="41"/>
      <c r="F499" s="41"/>
      <c r="G499" s="41"/>
      <c r="H499" s="43"/>
      <c r="I499" s="47"/>
      <c r="J499" s="45"/>
    </row>
    <row r="500" customFormat="false" ht="18" hidden="false" customHeight="false" outlineLevel="0" collapsed="false">
      <c r="B500" s="39" t="n">
        <f aca="false">B499+1</f>
        <v>486</v>
      </c>
      <c r="C500" s="40"/>
      <c r="D500" s="41"/>
      <c r="E500" s="41"/>
      <c r="F500" s="41"/>
      <c r="G500" s="41"/>
      <c r="H500" s="43"/>
      <c r="I500" s="47"/>
      <c r="J500" s="45"/>
    </row>
    <row r="501" customFormat="false" ht="18" hidden="false" customHeight="false" outlineLevel="0" collapsed="false">
      <c r="B501" s="39" t="n">
        <f aca="false">B500+1</f>
        <v>487</v>
      </c>
      <c r="C501" s="40"/>
      <c r="D501" s="41"/>
      <c r="E501" s="41"/>
      <c r="F501" s="41"/>
      <c r="G501" s="41"/>
      <c r="H501" s="43"/>
      <c r="I501" s="47"/>
      <c r="J501" s="45"/>
    </row>
    <row r="502" customFormat="false" ht="18" hidden="false" customHeight="false" outlineLevel="0" collapsed="false">
      <c r="B502" s="39" t="n">
        <f aca="false">B501+1</f>
        <v>488</v>
      </c>
      <c r="C502" s="40"/>
      <c r="D502" s="41"/>
      <c r="E502" s="41"/>
      <c r="F502" s="41"/>
      <c r="G502" s="41"/>
      <c r="H502" s="43"/>
      <c r="I502" s="47"/>
      <c r="J502" s="45"/>
    </row>
    <row r="503" customFormat="false" ht="18" hidden="false" customHeight="false" outlineLevel="0" collapsed="false">
      <c r="B503" s="39" t="n">
        <f aca="false">B502+1</f>
        <v>489</v>
      </c>
      <c r="C503" s="40"/>
      <c r="D503" s="41"/>
      <c r="E503" s="41"/>
      <c r="F503" s="41"/>
      <c r="G503" s="41"/>
      <c r="H503" s="43"/>
      <c r="I503" s="47"/>
      <c r="J503" s="45"/>
    </row>
    <row r="504" customFormat="false" ht="18" hidden="false" customHeight="false" outlineLevel="0" collapsed="false">
      <c r="B504" s="39" t="n">
        <f aca="false">B503+1</f>
        <v>490</v>
      </c>
      <c r="C504" s="40"/>
      <c r="D504" s="41"/>
      <c r="E504" s="41"/>
      <c r="F504" s="41"/>
      <c r="G504" s="41"/>
      <c r="H504" s="43"/>
      <c r="I504" s="47"/>
      <c r="J504" s="45"/>
    </row>
    <row r="505" customFormat="false" ht="18" hidden="false" customHeight="false" outlineLevel="0" collapsed="false">
      <c r="B505" s="39" t="n">
        <f aca="false">B504+1</f>
        <v>491</v>
      </c>
      <c r="C505" s="40"/>
      <c r="D505" s="41"/>
      <c r="E505" s="41"/>
      <c r="F505" s="41"/>
      <c r="G505" s="41"/>
      <c r="H505" s="43"/>
      <c r="I505" s="47"/>
      <c r="J505" s="45"/>
    </row>
    <row r="506" customFormat="false" ht="18" hidden="false" customHeight="false" outlineLevel="0" collapsed="false">
      <c r="B506" s="39" t="n">
        <f aca="false">B505+1</f>
        <v>492</v>
      </c>
      <c r="C506" s="40"/>
      <c r="D506" s="41"/>
      <c r="E506" s="41"/>
      <c r="F506" s="41"/>
      <c r="G506" s="41"/>
      <c r="H506" s="43"/>
      <c r="I506" s="47"/>
      <c r="J506" s="45"/>
    </row>
    <row r="507" customFormat="false" ht="18" hidden="false" customHeight="false" outlineLevel="0" collapsed="false">
      <c r="B507" s="39" t="n">
        <f aca="false">B506+1</f>
        <v>493</v>
      </c>
      <c r="C507" s="40"/>
      <c r="D507" s="41"/>
      <c r="E507" s="41"/>
      <c r="F507" s="41"/>
      <c r="G507" s="41"/>
      <c r="H507" s="43"/>
      <c r="I507" s="47"/>
      <c r="J507" s="45"/>
    </row>
    <row r="508" customFormat="false" ht="18" hidden="false" customHeight="false" outlineLevel="0" collapsed="false">
      <c r="B508" s="39" t="n">
        <f aca="false">B507+1</f>
        <v>494</v>
      </c>
      <c r="C508" s="40"/>
      <c r="D508" s="41"/>
      <c r="E508" s="41"/>
      <c r="F508" s="41"/>
      <c r="G508" s="41"/>
      <c r="H508" s="43"/>
      <c r="I508" s="47"/>
      <c r="J508" s="45"/>
    </row>
    <row r="509" customFormat="false" ht="18" hidden="false" customHeight="false" outlineLevel="0" collapsed="false">
      <c r="B509" s="39" t="n">
        <f aca="false">B508+1</f>
        <v>495</v>
      </c>
      <c r="C509" s="40"/>
      <c r="D509" s="41"/>
      <c r="E509" s="41"/>
      <c r="F509" s="41"/>
      <c r="G509" s="41"/>
      <c r="H509" s="43"/>
      <c r="I509" s="47"/>
      <c r="J509" s="45"/>
    </row>
    <row r="510" customFormat="false" ht="18" hidden="false" customHeight="false" outlineLevel="0" collapsed="false">
      <c r="B510" s="39" t="n">
        <f aca="false">B509+1</f>
        <v>496</v>
      </c>
      <c r="C510" s="40"/>
      <c r="D510" s="41"/>
      <c r="E510" s="41"/>
      <c r="F510" s="41"/>
      <c r="G510" s="41"/>
      <c r="H510" s="43"/>
      <c r="I510" s="47"/>
      <c r="J510" s="45"/>
    </row>
    <row r="511" customFormat="false" ht="18" hidden="false" customHeight="false" outlineLevel="0" collapsed="false">
      <c r="B511" s="39" t="n">
        <f aca="false">B510+1</f>
        <v>497</v>
      </c>
      <c r="C511" s="40"/>
      <c r="D511" s="41"/>
      <c r="E511" s="41"/>
      <c r="F511" s="41"/>
      <c r="G511" s="41"/>
      <c r="H511" s="43"/>
      <c r="I511" s="47"/>
      <c r="J511" s="45"/>
    </row>
    <row r="512" customFormat="false" ht="18" hidden="false" customHeight="false" outlineLevel="0" collapsed="false">
      <c r="B512" s="39" t="n">
        <f aca="false">B511+1</f>
        <v>498</v>
      </c>
      <c r="C512" s="40"/>
      <c r="D512" s="41"/>
      <c r="E512" s="41"/>
      <c r="F512" s="41"/>
      <c r="G512" s="41"/>
      <c r="H512" s="43"/>
      <c r="I512" s="47"/>
      <c r="J512" s="45"/>
    </row>
    <row r="513" customFormat="false" ht="18" hidden="false" customHeight="false" outlineLevel="0" collapsed="false">
      <c r="B513" s="39" t="n">
        <f aca="false">B512+1</f>
        <v>499</v>
      </c>
      <c r="C513" s="40"/>
      <c r="D513" s="41"/>
      <c r="E513" s="41"/>
      <c r="F513" s="41"/>
      <c r="G513" s="41"/>
      <c r="H513" s="43"/>
      <c r="I513" s="47"/>
      <c r="J513" s="45"/>
    </row>
    <row r="514" customFormat="false" ht="18" hidden="false" customHeight="false" outlineLevel="0" collapsed="false">
      <c r="B514" s="39" t="n">
        <f aca="false">B513+1</f>
        <v>500</v>
      </c>
      <c r="C514" s="40"/>
      <c r="D514" s="41"/>
      <c r="E514" s="41"/>
      <c r="F514" s="41"/>
      <c r="G514" s="41"/>
      <c r="H514" s="43"/>
      <c r="I514" s="47"/>
      <c r="J514" s="45"/>
    </row>
    <row r="515" customFormat="false" ht="18" hidden="false" customHeight="false" outlineLevel="0" collapsed="false">
      <c r="B515" s="39" t="n">
        <f aca="false">B514+1</f>
        <v>501</v>
      </c>
      <c r="C515" s="40"/>
      <c r="D515" s="41"/>
      <c r="E515" s="41"/>
      <c r="F515" s="41"/>
      <c r="G515" s="41"/>
      <c r="H515" s="43"/>
      <c r="I515" s="47"/>
      <c r="J515" s="45"/>
    </row>
    <row r="516" customFormat="false" ht="18" hidden="false" customHeight="false" outlineLevel="0" collapsed="false">
      <c r="B516" s="39" t="n">
        <f aca="false">B515+1</f>
        <v>502</v>
      </c>
      <c r="C516" s="40"/>
      <c r="D516" s="41"/>
      <c r="E516" s="41"/>
      <c r="F516" s="41"/>
      <c r="G516" s="41"/>
      <c r="H516" s="43"/>
      <c r="I516" s="47"/>
      <c r="J516" s="45"/>
    </row>
    <row r="517" customFormat="false" ht="18" hidden="false" customHeight="false" outlineLevel="0" collapsed="false">
      <c r="B517" s="39" t="n">
        <f aca="false">B516+1</f>
        <v>503</v>
      </c>
      <c r="C517" s="40"/>
      <c r="D517" s="41"/>
      <c r="E517" s="41"/>
      <c r="F517" s="41"/>
      <c r="G517" s="41"/>
      <c r="H517" s="43"/>
      <c r="I517" s="47"/>
      <c r="J517" s="45"/>
    </row>
    <row r="518" customFormat="false" ht="18" hidden="false" customHeight="false" outlineLevel="0" collapsed="false">
      <c r="B518" s="39" t="n">
        <f aca="false">B517+1</f>
        <v>504</v>
      </c>
      <c r="C518" s="40"/>
      <c r="D518" s="41"/>
      <c r="E518" s="41"/>
      <c r="F518" s="41"/>
      <c r="G518" s="41"/>
      <c r="H518" s="43"/>
      <c r="I518" s="47"/>
      <c r="J518" s="45"/>
    </row>
    <row r="519" customFormat="false" ht="18" hidden="false" customHeight="false" outlineLevel="0" collapsed="false">
      <c r="B519" s="39" t="n">
        <f aca="false">B518+1</f>
        <v>505</v>
      </c>
      <c r="C519" s="40"/>
      <c r="D519" s="41"/>
      <c r="E519" s="41"/>
      <c r="F519" s="41"/>
      <c r="G519" s="41"/>
      <c r="H519" s="43"/>
      <c r="I519" s="47"/>
      <c r="J519" s="45"/>
    </row>
    <row r="520" customFormat="false" ht="18" hidden="false" customHeight="false" outlineLevel="0" collapsed="false">
      <c r="B520" s="39" t="n">
        <f aca="false">B519+1</f>
        <v>506</v>
      </c>
      <c r="C520" s="40"/>
      <c r="D520" s="41"/>
      <c r="E520" s="41"/>
      <c r="F520" s="41"/>
      <c r="G520" s="41"/>
      <c r="H520" s="43"/>
      <c r="I520" s="47"/>
      <c r="J520" s="45"/>
    </row>
    <row r="521" customFormat="false" ht="18" hidden="false" customHeight="false" outlineLevel="0" collapsed="false">
      <c r="B521" s="39" t="n">
        <f aca="false">B520+1</f>
        <v>507</v>
      </c>
      <c r="C521" s="40"/>
      <c r="D521" s="41"/>
      <c r="E521" s="41"/>
      <c r="F521" s="41"/>
      <c r="G521" s="41"/>
      <c r="H521" s="43"/>
      <c r="I521" s="47"/>
      <c r="J521" s="45"/>
    </row>
    <row r="522" customFormat="false" ht="18" hidden="false" customHeight="false" outlineLevel="0" collapsed="false">
      <c r="B522" s="39" t="n">
        <f aca="false">B521+1</f>
        <v>508</v>
      </c>
      <c r="C522" s="40"/>
      <c r="D522" s="41"/>
      <c r="E522" s="41"/>
      <c r="F522" s="41"/>
      <c r="G522" s="41"/>
      <c r="H522" s="43"/>
      <c r="I522" s="47"/>
      <c r="J522" s="45"/>
    </row>
    <row r="523" customFormat="false" ht="18" hidden="false" customHeight="false" outlineLevel="0" collapsed="false">
      <c r="B523" s="39" t="n">
        <f aca="false">B522+1</f>
        <v>509</v>
      </c>
      <c r="C523" s="40"/>
      <c r="D523" s="41"/>
      <c r="E523" s="41"/>
      <c r="F523" s="41"/>
      <c r="G523" s="41"/>
      <c r="H523" s="43"/>
      <c r="I523" s="47"/>
      <c r="J523" s="45"/>
    </row>
    <row r="524" customFormat="false" ht="18" hidden="false" customHeight="false" outlineLevel="0" collapsed="false">
      <c r="B524" s="39" t="n">
        <f aca="false">B523+1</f>
        <v>510</v>
      </c>
      <c r="C524" s="40"/>
      <c r="D524" s="41"/>
      <c r="E524" s="41"/>
      <c r="F524" s="41"/>
      <c r="G524" s="41"/>
      <c r="H524" s="43"/>
      <c r="I524" s="47"/>
      <c r="J524" s="45"/>
    </row>
    <row r="525" customFormat="false" ht="18" hidden="false" customHeight="false" outlineLevel="0" collapsed="false">
      <c r="B525" s="39" t="n">
        <f aca="false">B524+1</f>
        <v>511</v>
      </c>
      <c r="C525" s="40"/>
      <c r="D525" s="41"/>
      <c r="E525" s="41"/>
      <c r="F525" s="41"/>
      <c r="G525" s="41"/>
      <c r="H525" s="43"/>
      <c r="I525" s="47"/>
      <c r="J525" s="45"/>
    </row>
    <row r="526" customFormat="false" ht="18" hidden="false" customHeight="false" outlineLevel="0" collapsed="false">
      <c r="B526" s="39" t="n">
        <f aca="false">B525+1</f>
        <v>512</v>
      </c>
      <c r="C526" s="40"/>
      <c r="D526" s="41"/>
      <c r="E526" s="41"/>
      <c r="F526" s="41"/>
      <c r="G526" s="41"/>
      <c r="H526" s="43"/>
      <c r="I526" s="47"/>
      <c r="J526" s="45"/>
    </row>
    <row r="527" customFormat="false" ht="18" hidden="false" customHeight="false" outlineLevel="0" collapsed="false">
      <c r="B527" s="39" t="n">
        <f aca="false">B526+1</f>
        <v>513</v>
      </c>
      <c r="C527" s="40"/>
      <c r="D527" s="41"/>
      <c r="E527" s="41"/>
      <c r="F527" s="41"/>
      <c r="G527" s="41"/>
      <c r="H527" s="43"/>
      <c r="I527" s="47"/>
      <c r="J527" s="45"/>
    </row>
    <row r="528" customFormat="false" ht="18" hidden="false" customHeight="false" outlineLevel="0" collapsed="false">
      <c r="B528" s="39" t="n">
        <f aca="false">B527+1</f>
        <v>514</v>
      </c>
      <c r="C528" s="40"/>
      <c r="D528" s="41"/>
      <c r="E528" s="41"/>
      <c r="F528" s="41"/>
      <c r="G528" s="41"/>
      <c r="H528" s="43"/>
      <c r="I528" s="47"/>
      <c r="J528" s="45"/>
    </row>
    <row r="529" customFormat="false" ht="18" hidden="false" customHeight="false" outlineLevel="0" collapsed="false">
      <c r="B529" s="39" t="n">
        <f aca="false">B528+1</f>
        <v>515</v>
      </c>
      <c r="C529" s="40"/>
      <c r="D529" s="41"/>
      <c r="E529" s="41"/>
      <c r="F529" s="41"/>
      <c r="G529" s="41"/>
      <c r="H529" s="43"/>
      <c r="I529" s="47"/>
      <c r="J529" s="45"/>
    </row>
    <row r="530" customFormat="false" ht="18" hidden="false" customHeight="false" outlineLevel="0" collapsed="false">
      <c r="B530" s="39" t="n">
        <f aca="false">B529+1</f>
        <v>516</v>
      </c>
      <c r="C530" s="40"/>
      <c r="D530" s="41"/>
      <c r="E530" s="41"/>
      <c r="F530" s="41"/>
      <c r="G530" s="41"/>
      <c r="H530" s="43"/>
      <c r="I530" s="47"/>
      <c r="J530" s="45"/>
    </row>
    <row r="531" customFormat="false" ht="18" hidden="false" customHeight="false" outlineLevel="0" collapsed="false">
      <c r="B531" s="39" t="n">
        <f aca="false">B530+1</f>
        <v>517</v>
      </c>
      <c r="C531" s="40"/>
      <c r="D531" s="41"/>
      <c r="E531" s="41"/>
      <c r="F531" s="41"/>
      <c r="G531" s="41"/>
      <c r="H531" s="43"/>
      <c r="I531" s="47"/>
      <c r="J531" s="45"/>
    </row>
    <row r="532" customFormat="false" ht="18" hidden="false" customHeight="false" outlineLevel="0" collapsed="false">
      <c r="B532" s="39" t="n">
        <f aca="false">B531+1</f>
        <v>518</v>
      </c>
      <c r="C532" s="40"/>
      <c r="D532" s="41"/>
      <c r="E532" s="41"/>
      <c r="F532" s="41"/>
      <c r="G532" s="41"/>
      <c r="H532" s="43"/>
      <c r="I532" s="47"/>
      <c r="J532" s="45"/>
    </row>
    <row r="533" customFormat="false" ht="18" hidden="false" customHeight="false" outlineLevel="0" collapsed="false">
      <c r="B533" s="39" t="n">
        <f aca="false">B532+1</f>
        <v>519</v>
      </c>
      <c r="C533" s="40"/>
      <c r="D533" s="41"/>
      <c r="E533" s="41"/>
      <c r="F533" s="41"/>
      <c r="G533" s="41"/>
      <c r="H533" s="43"/>
      <c r="I533" s="47"/>
      <c r="J533" s="45"/>
    </row>
    <row r="534" customFormat="false" ht="18" hidden="false" customHeight="false" outlineLevel="0" collapsed="false">
      <c r="B534" s="39" t="n">
        <f aca="false">B533+1</f>
        <v>520</v>
      </c>
      <c r="C534" s="40"/>
      <c r="D534" s="41"/>
      <c r="E534" s="41"/>
      <c r="F534" s="41"/>
      <c r="G534" s="41"/>
      <c r="H534" s="43"/>
      <c r="I534" s="47"/>
      <c r="J534" s="45"/>
    </row>
    <row r="535" customFormat="false" ht="18" hidden="false" customHeight="false" outlineLevel="0" collapsed="false">
      <c r="B535" s="39" t="n">
        <f aca="false">B534+1</f>
        <v>521</v>
      </c>
      <c r="C535" s="40"/>
      <c r="D535" s="41"/>
      <c r="E535" s="41"/>
      <c r="F535" s="41"/>
      <c r="G535" s="41"/>
      <c r="H535" s="43"/>
      <c r="I535" s="47"/>
      <c r="J535" s="45"/>
    </row>
    <row r="536" customFormat="false" ht="18" hidden="false" customHeight="false" outlineLevel="0" collapsed="false">
      <c r="B536" s="39" t="n">
        <f aca="false">B535+1</f>
        <v>522</v>
      </c>
      <c r="C536" s="40"/>
      <c r="D536" s="41"/>
      <c r="E536" s="41"/>
      <c r="F536" s="41"/>
      <c r="G536" s="41"/>
      <c r="H536" s="43"/>
      <c r="I536" s="47"/>
      <c r="J536" s="45"/>
    </row>
    <row r="537" customFormat="false" ht="18" hidden="false" customHeight="false" outlineLevel="0" collapsed="false">
      <c r="B537" s="39" t="n">
        <f aca="false">B536+1</f>
        <v>523</v>
      </c>
      <c r="C537" s="40"/>
      <c r="D537" s="41"/>
      <c r="E537" s="41"/>
      <c r="F537" s="41"/>
      <c r="G537" s="41"/>
      <c r="H537" s="43"/>
      <c r="I537" s="47"/>
      <c r="J537" s="45"/>
    </row>
    <row r="538" customFormat="false" ht="18" hidden="false" customHeight="false" outlineLevel="0" collapsed="false">
      <c r="B538" s="39" t="n">
        <f aca="false">B537+1</f>
        <v>524</v>
      </c>
      <c r="C538" s="40"/>
      <c r="D538" s="41"/>
      <c r="E538" s="41"/>
      <c r="F538" s="41"/>
      <c r="G538" s="41"/>
      <c r="H538" s="43"/>
      <c r="I538" s="47"/>
      <c r="J538" s="45"/>
    </row>
    <row r="539" customFormat="false" ht="18" hidden="false" customHeight="false" outlineLevel="0" collapsed="false">
      <c r="B539" s="39" t="n">
        <f aca="false">B538+1</f>
        <v>525</v>
      </c>
      <c r="C539" s="40"/>
      <c r="D539" s="41"/>
      <c r="E539" s="41"/>
      <c r="F539" s="41"/>
      <c r="G539" s="41"/>
      <c r="H539" s="43"/>
      <c r="I539" s="47"/>
      <c r="J539" s="45"/>
    </row>
    <row r="540" customFormat="false" ht="18" hidden="false" customHeight="false" outlineLevel="0" collapsed="false">
      <c r="B540" s="39" t="n">
        <f aca="false">B539+1</f>
        <v>526</v>
      </c>
      <c r="C540" s="40"/>
      <c r="D540" s="41"/>
      <c r="E540" s="41"/>
      <c r="F540" s="41"/>
      <c r="G540" s="41"/>
      <c r="H540" s="43"/>
      <c r="I540" s="47"/>
      <c r="J540" s="45"/>
    </row>
    <row r="541" customFormat="false" ht="18" hidden="false" customHeight="false" outlineLevel="0" collapsed="false">
      <c r="B541" s="39" t="n">
        <f aca="false">B540+1</f>
        <v>527</v>
      </c>
      <c r="C541" s="40"/>
      <c r="D541" s="41"/>
      <c r="E541" s="41"/>
      <c r="F541" s="41"/>
      <c r="G541" s="41"/>
      <c r="H541" s="43"/>
      <c r="I541" s="47"/>
      <c r="J541" s="45"/>
    </row>
    <row r="542" customFormat="false" ht="18" hidden="false" customHeight="false" outlineLevel="0" collapsed="false">
      <c r="B542" s="39" t="n">
        <f aca="false">B541+1</f>
        <v>528</v>
      </c>
      <c r="C542" s="40"/>
      <c r="D542" s="41"/>
      <c r="E542" s="41"/>
      <c r="F542" s="41"/>
      <c r="G542" s="41"/>
      <c r="H542" s="43"/>
      <c r="I542" s="47"/>
      <c r="J542" s="45"/>
    </row>
    <row r="543" customFormat="false" ht="18" hidden="false" customHeight="false" outlineLevel="0" collapsed="false">
      <c r="B543" s="39" t="n">
        <f aca="false">B542+1</f>
        <v>529</v>
      </c>
      <c r="C543" s="40"/>
      <c r="D543" s="41"/>
      <c r="E543" s="41"/>
      <c r="F543" s="41"/>
      <c r="G543" s="41"/>
      <c r="H543" s="43"/>
      <c r="I543" s="47"/>
      <c r="J543" s="45"/>
    </row>
    <row r="544" customFormat="false" ht="18" hidden="false" customHeight="false" outlineLevel="0" collapsed="false">
      <c r="B544" s="39" t="n">
        <f aca="false">B543+1</f>
        <v>530</v>
      </c>
      <c r="C544" s="40"/>
      <c r="D544" s="41"/>
      <c r="E544" s="41"/>
      <c r="F544" s="41"/>
      <c r="G544" s="41"/>
      <c r="H544" s="43"/>
      <c r="I544" s="47"/>
      <c r="J544" s="45"/>
    </row>
    <row r="545" customFormat="false" ht="18" hidden="false" customHeight="false" outlineLevel="0" collapsed="false">
      <c r="B545" s="39" t="n">
        <f aca="false">B544+1</f>
        <v>531</v>
      </c>
      <c r="C545" s="40"/>
      <c r="D545" s="41"/>
      <c r="E545" s="41"/>
      <c r="F545" s="41"/>
      <c r="G545" s="41"/>
      <c r="H545" s="43"/>
      <c r="I545" s="47"/>
      <c r="J545" s="45"/>
    </row>
    <row r="546" customFormat="false" ht="18" hidden="false" customHeight="false" outlineLevel="0" collapsed="false">
      <c r="B546" s="39" t="n">
        <f aca="false">B545+1</f>
        <v>532</v>
      </c>
      <c r="C546" s="40"/>
      <c r="D546" s="41"/>
      <c r="E546" s="41"/>
      <c r="F546" s="41"/>
      <c r="G546" s="41"/>
      <c r="H546" s="43"/>
      <c r="I546" s="47"/>
      <c r="J546" s="45"/>
    </row>
    <row r="547" customFormat="false" ht="18" hidden="false" customHeight="false" outlineLevel="0" collapsed="false">
      <c r="B547" s="39" t="n">
        <f aca="false">B546+1</f>
        <v>533</v>
      </c>
      <c r="C547" s="40"/>
      <c r="D547" s="41"/>
      <c r="E547" s="41"/>
      <c r="F547" s="41"/>
      <c r="G547" s="41"/>
      <c r="H547" s="43"/>
      <c r="I547" s="47"/>
      <c r="J547" s="45"/>
    </row>
    <row r="548" customFormat="false" ht="18" hidden="false" customHeight="false" outlineLevel="0" collapsed="false">
      <c r="B548" s="39" t="n">
        <f aca="false">B547+1</f>
        <v>534</v>
      </c>
      <c r="C548" s="40"/>
      <c r="D548" s="41"/>
      <c r="E548" s="41"/>
      <c r="F548" s="41"/>
      <c r="G548" s="41"/>
      <c r="H548" s="43"/>
      <c r="I548" s="47"/>
      <c r="J548" s="45"/>
    </row>
    <row r="549" customFormat="false" ht="18" hidden="false" customHeight="false" outlineLevel="0" collapsed="false">
      <c r="B549" s="39" t="n">
        <f aca="false">B548+1</f>
        <v>535</v>
      </c>
      <c r="C549" s="40"/>
      <c r="D549" s="41"/>
      <c r="E549" s="41"/>
      <c r="F549" s="41"/>
      <c r="G549" s="41"/>
      <c r="H549" s="43"/>
      <c r="I549" s="47"/>
      <c r="J549" s="45"/>
    </row>
    <row r="550" customFormat="false" ht="18" hidden="false" customHeight="false" outlineLevel="0" collapsed="false">
      <c r="B550" s="39" t="n">
        <f aca="false">B549+1</f>
        <v>536</v>
      </c>
      <c r="C550" s="40"/>
      <c r="D550" s="41"/>
      <c r="E550" s="41"/>
      <c r="F550" s="41"/>
      <c r="G550" s="41"/>
      <c r="H550" s="43"/>
      <c r="I550" s="47"/>
      <c r="J550" s="45"/>
    </row>
    <row r="551" customFormat="false" ht="18" hidden="false" customHeight="false" outlineLevel="0" collapsed="false">
      <c r="B551" s="39" t="n">
        <f aca="false">B550+1</f>
        <v>537</v>
      </c>
      <c r="C551" s="40"/>
      <c r="D551" s="41"/>
      <c r="E551" s="41"/>
      <c r="F551" s="41"/>
      <c r="G551" s="41"/>
      <c r="H551" s="43"/>
      <c r="I551" s="47"/>
      <c r="J551" s="45"/>
    </row>
    <row r="552" customFormat="false" ht="18" hidden="false" customHeight="false" outlineLevel="0" collapsed="false">
      <c r="B552" s="39" t="n">
        <f aca="false">B551+1</f>
        <v>538</v>
      </c>
      <c r="C552" s="40"/>
      <c r="D552" s="41"/>
      <c r="E552" s="41"/>
      <c r="F552" s="41"/>
      <c r="G552" s="41"/>
      <c r="H552" s="43"/>
      <c r="I552" s="47"/>
      <c r="J552" s="45"/>
    </row>
    <row r="553" customFormat="false" ht="18" hidden="false" customHeight="false" outlineLevel="0" collapsed="false">
      <c r="B553" s="39" t="n">
        <f aca="false">B552+1</f>
        <v>539</v>
      </c>
      <c r="C553" s="40"/>
      <c r="D553" s="41"/>
      <c r="E553" s="41"/>
      <c r="F553" s="41"/>
      <c r="G553" s="41"/>
      <c r="H553" s="43"/>
      <c r="I553" s="47"/>
      <c r="J553" s="45"/>
    </row>
    <row r="554" customFormat="false" ht="18" hidden="false" customHeight="false" outlineLevel="0" collapsed="false">
      <c r="B554" s="39" t="n">
        <f aca="false">B553+1</f>
        <v>540</v>
      </c>
      <c r="C554" s="40"/>
      <c r="D554" s="41"/>
      <c r="E554" s="41"/>
      <c r="F554" s="41"/>
      <c r="G554" s="41"/>
      <c r="H554" s="43"/>
      <c r="I554" s="47"/>
      <c r="J554" s="45"/>
    </row>
    <row r="555" customFormat="false" ht="18" hidden="false" customHeight="false" outlineLevel="0" collapsed="false">
      <c r="B555" s="39" t="n">
        <f aca="false">B554+1</f>
        <v>541</v>
      </c>
      <c r="C555" s="40"/>
      <c r="D555" s="41"/>
      <c r="E555" s="41"/>
      <c r="F555" s="41"/>
      <c r="G555" s="41"/>
      <c r="H555" s="43"/>
      <c r="I555" s="47"/>
      <c r="J555" s="45"/>
    </row>
    <row r="556" customFormat="false" ht="18" hidden="false" customHeight="false" outlineLevel="0" collapsed="false">
      <c r="B556" s="39" t="n">
        <f aca="false">B555+1</f>
        <v>542</v>
      </c>
      <c r="C556" s="40"/>
      <c r="D556" s="41"/>
      <c r="E556" s="41"/>
      <c r="F556" s="41"/>
      <c r="G556" s="41"/>
      <c r="H556" s="43"/>
      <c r="I556" s="47"/>
      <c r="J556" s="45"/>
    </row>
    <row r="557" customFormat="false" ht="18" hidden="false" customHeight="false" outlineLevel="0" collapsed="false">
      <c r="B557" s="39" t="n">
        <f aca="false">B556+1</f>
        <v>543</v>
      </c>
      <c r="C557" s="40"/>
      <c r="D557" s="41"/>
      <c r="E557" s="41"/>
      <c r="F557" s="41"/>
      <c r="G557" s="41"/>
      <c r="H557" s="43"/>
      <c r="I557" s="47"/>
      <c r="J557" s="45"/>
    </row>
    <row r="558" customFormat="false" ht="18" hidden="false" customHeight="false" outlineLevel="0" collapsed="false">
      <c r="B558" s="39" t="n">
        <f aca="false">B557+1</f>
        <v>544</v>
      </c>
      <c r="C558" s="40"/>
      <c r="D558" s="41"/>
      <c r="E558" s="41"/>
      <c r="F558" s="41"/>
      <c r="G558" s="41"/>
      <c r="H558" s="43"/>
      <c r="I558" s="47"/>
      <c r="J558" s="45"/>
    </row>
    <row r="559" customFormat="false" ht="18" hidden="false" customHeight="false" outlineLevel="0" collapsed="false">
      <c r="B559" s="39" t="n">
        <f aca="false">B558+1</f>
        <v>545</v>
      </c>
      <c r="C559" s="40"/>
      <c r="D559" s="41"/>
      <c r="E559" s="41"/>
      <c r="F559" s="41"/>
      <c r="G559" s="41"/>
      <c r="H559" s="43"/>
      <c r="I559" s="47"/>
      <c r="J559" s="45"/>
    </row>
    <row r="560" customFormat="false" ht="18" hidden="false" customHeight="false" outlineLevel="0" collapsed="false">
      <c r="B560" s="39" t="n">
        <f aca="false">B559+1</f>
        <v>546</v>
      </c>
      <c r="C560" s="40"/>
      <c r="D560" s="41"/>
      <c r="E560" s="41"/>
      <c r="F560" s="41"/>
      <c r="G560" s="41"/>
      <c r="H560" s="43"/>
      <c r="I560" s="47"/>
      <c r="J560" s="45"/>
    </row>
    <row r="561" customFormat="false" ht="18" hidden="false" customHeight="false" outlineLevel="0" collapsed="false">
      <c r="B561" s="39" t="n">
        <f aca="false">B560+1</f>
        <v>547</v>
      </c>
      <c r="C561" s="40"/>
      <c r="D561" s="41"/>
      <c r="E561" s="41"/>
      <c r="F561" s="41"/>
      <c r="G561" s="41"/>
      <c r="H561" s="43"/>
      <c r="I561" s="47"/>
      <c r="J561" s="45"/>
    </row>
    <row r="562" customFormat="false" ht="18" hidden="false" customHeight="false" outlineLevel="0" collapsed="false">
      <c r="B562" s="39" t="n">
        <f aca="false">B561+1</f>
        <v>548</v>
      </c>
      <c r="C562" s="40"/>
      <c r="D562" s="41"/>
      <c r="E562" s="41"/>
      <c r="F562" s="41"/>
      <c r="G562" s="41"/>
      <c r="H562" s="43"/>
      <c r="I562" s="47"/>
      <c r="J562" s="45"/>
    </row>
    <row r="563" customFormat="false" ht="18" hidden="false" customHeight="false" outlineLevel="0" collapsed="false">
      <c r="B563" s="39" t="n">
        <f aca="false">B562+1</f>
        <v>549</v>
      </c>
      <c r="C563" s="40"/>
      <c r="D563" s="41"/>
      <c r="E563" s="41"/>
      <c r="F563" s="41"/>
      <c r="G563" s="41"/>
      <c r="H563" s="43"/>
      <c r="I563" s="47"/>
      <c r="J563" s="45"/>
    </row>
    <row r="564" customFormat="false" ht="18" hidden="false" customHeight="false" outlineLevel="0" collapsed="false">
      <c r="B564" s="39" t="n">
        <f aca="false">B563+1</f>
        <v>550</v>
      </c>
      <c r="C564" s="40"/>
      <c r="D564" s="41"/>
      <c r="E564" s="41"/>
      <c r="F564" s="41"/>
      <c r="G564" s="41"/>
      <c r="H564" s="43"/>
      <c r="I564" s="47"/>
      <c r="J564" s="45"/>
    </row>
    <row r="565" customFormat="false" ht="18" hidden="false" customHeight="false" outlineLevel="0" collapsed="false">
      <c r="B565" s="39" t="n">
        <f aca="false">B564+1</f>
        <v>551</v>
      </c>
      <c r="C565" s="40"/>
      <c r="D565" s="41"/>
      <c r="E565" s="41"/>
      <c r="F565" s="41"/>
      <c r="G565" s="41"/>
      <c r="H565" s="43"/>
      <c r="I565" s="47"/>
      <c r="J565" s="45"/>
    </row>
    <row r="566" customFormat="false" ht="18" hidden="false" customHeight="false" outlineLevel="0" collapsed="false">
      <c r="B566" s="39" t="n">
        <f aca="false">B565+1</f>
        <v>552</v>
      </c>
      <c r="C566" s="40"/>
      <c r="D566" s="41"/>
      <c r="E566" s="41"/>
      <c r="F566" s="41"/>
      <c r="G566" s="41"/>
      <c r="H566" s="43"/>
      <c r="I566" s="47"/>
      <c r="J566" s="45"/>
    </row>
    <row r="567" customFormat="false" ht="18" hidden="false" customHeight="false" outlineLevel="0" collapsed="false">
      <c r="B567" s="39" t="n">
        <f aca="false">B566+1</f>
        <v>553</v>
      </c>
      <c r="C567" s="40"/>
      <c r="D567" s="41"/>
      <c r="E567" s="41"/>
      <c r="F567" s="41"/>
      <c r="G567" s="41"/>
      <c r="H567" s="43"/>
      <c r="I567" s="47"/>
      <c r="J567" s="45"/>
    </row>
    <row r="568" customFormat="false" ht="18" hidden="false" customHeight="false" outlineLevel="0" collapsed="false">
      <c r="B568" s="39" t="n">
        <f aca="false">B567+1</f>
        <v>554</v>
      </c>
      <c r="C568" s="40"/>
      <c r="D568" s="41"/>
      <c r="E568" s="41"/>
      <c r="F568" s="41"/>
      <c r="G568" s="41"/>
      <c r="H568" s="43"/>
      <c r="I568" s="47"/>
      <c r="J568" s="45"/>
    </row>
    <row r="569" customFormat="false" ht="18" hidden="false" customHeight="false" outlineLevel="0" collapsed="false">
      <c r="B569" s="39" t="n">
        <f aca="false">B568+1</f>
        <v>555</v>
      </c>
      <c r="C569" s="40"/>
      <c r="D569" s="41"/>
      <c r="E569" s="41"/>
      <c r="F569" s="41"/>
      <c r="G569" s="41"/>
      <c r="H569" s="43"/>
      <c r="I569" s="47"/>
      <c r="J569" s="45"/>
    </row>
    <row r="570" customFormat="false" ht="18" hidden="false" customHeight="false" outlineLevel="0" collapsed="false">
      <c r="B570" s="39" t="n">
        <f aca="false">B569+1</f>
        <v>556</v>
      </c>
      <c r="C570" s="40"/>
      <c r="D570" s="41"/>
      <c r="E570" s="41"/>
      <c r="F570" s="41"/>
      <c r="G570" s="41"/>
      <c r="H570" s="43"/>
      <c r="I570" s="47"/>
      <c r="J570" s="45"/>
    </row>
    <row r="571" customFormat="false" ht="18" hidden="false" customHeight="false" outlineLevel="0" collapsed="false">
      <c r="B571" s="39" t="n">
        <f aca="false">B570+1</f>
        <v>557</v>
      </c>
      <c r="C571" s="40"/>
      <c r="D571" s="41"/>
      <c r="E571" s="41"/>
      <c r="F571" s="41"/>
      <c r="G571" s="41"/>
      <c r="H571" s="43"/>
      <c r="I571" s="47"/>
      <c r="J571" s="45"/>
    </row>
    <row r="572" customFormat="false" ht="18" hidden="false" customHeight="false" outlineLevel="0" collapsed="false">
      <c r="B572" s="39" t="n">
        <f aca="false">B571+1</f>
        <v>558</v>
      </c>
      <c r="C572" s="40"/>
      <c r="D572" s="41"/>
      <c r="E572" s="41"/>
      <c r="F572" s="41"/>
      <c r="G572" s="41"/>
      <c r="H572" s="43"/>
      <c r="I572" s="47"/>
      <c r="J572" s="45"/>
    </row>
    <row r="573" customFormat="false" ht="18" hidden="false" customHeight="false" outlineLevel="0" collapsed="false">
      <c r="B573" s="39" t="n">
        <f aca="false">B572+1</f>
        <v>559</v>
      </c>
      <c r="C573" s="40"/>
      <c r="D573" s="41"/>
      <c r="E573" s="41"/>
      <c r="F573" s="41"/>
      <c r="G573" s="41"/>
      <c r="H573" s="43"/>
      <c r="I573" s="47"/>
      <c r="J573" s="45"/>
    </row>
    <row r="574" customFormat="false" ht="18" hidden="false" customHeight="false" outlineLevel="0" collapsed="false">
      <c r="B574" s="39" t="n">
        <f aca="false">B573+1</f>
        <v>560</v>
      </c>
      <c r="C574" s="40"/>
      <c r="D574" s="41"/>
      <c r="E574" s="41"/>
      <c r="F574" s="41"/>
      <c r="G574" s="41"/>
      <c r="H574" s="43"/>
      <c r="I574" s="47"/>
      <c r="J574" s="45"/>
    </row>
    <row r="575" customFormat="false" ht="18" hidden="false" customHeight="false" outlineLevel="0" collapsed="false">
      <c r="B575" s="39" t="n">
        <f aca="false">B574+1</f>
        <v>561</v>
      </c>
      <c r="C575" s="40"/>
      <c r="D575" s="41"/>
      <c r="E575" s="41"/>
      <c r="F575" s="41"/>
      <c r="G575" s="41"/>
      <c r="H575" s="43"/>
      <c r="I575" s="47"/>
      <c r="J575" s="45"/>
    </row>
    <row r="576" customFormat="false" ht="18" hidden="false" customHeight="false" outlineLevel="0" collapsed="false">
      <c r="B576" s="39" t="n">
        <f aca="false">B575+1</f>
        <v>562</v>
      </c>
      <c r="C576" s="40"/>
      <c r="D576" s="41"/>
      <c r="E576" s="41"/>
      <c r="F576" s="41"/>
      <c r="G576" s="41"/>
      <c r="H576" s="43"/>
      <c r="I576" s="47"/>
      <c r="J576" s="45"/>
    </row>
    <row r="577" customFormat="false" ht="18" hidden="false" customHeight="false" outlineLevel="0" collapsed="false">
      <c r="B577" s="39" t="n">
        <f aca="false">B576+1</f>
        <v>563</v>
      </c>
      <c r="C577" s="40"/>
      <c r="D577" s="41"/>
      <c r="E577" s="41"/>
      <c r="F577" s="41"/>
      <c r="G577" s="41"/>
      <c r="H577" s="43"/>
      <c r="I577" s="47"/>
      <c r="J577" s="45"/>
    </row>
    <row r="578" customFormat="false" ht="18" hidden="false" customHeight="false" outlineLevel="0" collapsed="false">
      <c r="B578" s="39" t="n">
        <f aca="false">B577+1</f>
        <v>564</v>
      </c>
      <c r="C578" s="40"/>
      <c r="D578" s="41"/>
      <c r="E578" s="41"/>
      <c r="F578" s="41"/>
      <c r="G578" s="41"/>
      <c r="H578" s="43"/>
      <c r="I578" s="47"/>
      <c r="J578" s="45"/>
    </row>
    <row r="579" customFormat="false" ht="18" hidden="false" customHeight="false" outlineLevel="0" collapsed="false">
      <c r="B579" s="39" t="n">
        <f aca="false">B578+1</f>
        <v>565</v>
      </c>
      <c r="C579" s="40"/>
      <c r="D579" s="41"/>
      <c r="E579" s="41"/>
      <c r="F579" s="41"/>
      <c r="G579" s="41"/>
      <c r="H579" s="43"/>
      <c r="I579" s="47"/>
      <c r="J579" s="45"/>
    </row>
    <row r="580" customFormat="false" ht="18" hidden="false" customHeight="false" outlineLevel="0" collapsed="false">
      <c r="B580" s="39" t="n">
        <f aca="false">B579+1</f>
        <v>566</v>
      </c>
      <c r="C580" s="40"/>
      <c r="D580" s="41"/>
      <c r="E580" s="41"/>
      <c r="F580" s="41"/>
      <c r="G580" s="41"/>
      <c r="H580" s="43"/>
      <c r="I580" s="47"/>
      <c r="J580" s="45"/>
    </row>
    <row r="581" customFormat="false" ht="18" hidden="false" customHeight="false" outlineLevel="0" collapsed="false">
      <c r="B581" s="39" t="n">
        <f aca="false">B580+1</f>
        <v>567</v>
      </c>
      <c r="C581" s="40"/>
      <c r="D581" s="41"/>
      <c r="E581" s="41"/>
      <c r="F581" s="41"/>
      <c r="G581" s="41"/>
      <c r="H581" s="43"/>
      <c r="I581" s="47"/>
      <c r="J581" s="45"/>
    </row>
    <row r="582" customFormat="false" ht="18" hidden="false" customHeight="false" outlineLevel="0" collapsed="false">
      <c r="B582" s="39" t="n">
        <f aca="false">B581+1</f>
        <v>568</v>
      </c>
      <c r="C582" s="40"/>
      <c r="D582" s="41"/>
      <c r="E582" s="41"/>
      <c r="F582" s="41"/>
      <c r="G582" s="41"/>
      <c r="H582" s="43"/>
      <c r="I582" s="47"/>
      <c r="J582" s="45"/>
    </row>
    <row r="583" customFormat="false" ht="18" hidden="false" customHeight="false" outlineLevel="0" collapsed="false">
      <c r="B583" s="39" t="n">
        <f aca="false">B582+1</f>
        <v>569</v>
      </c>
      <c r="C583" s="40"/>
      <c r="D583" s="41"/>
      <c r="E583" s="41"/>
      <c r="F583" s="41"/>
      <c r="G583" s="41"/>
      <c r="H583" s="43"/>
      <c r="I583" s="47"/>
      <c r="J583" s="45"/>
    </row>
    <row r="584" customFormat="false" ht="18" hidden="false" customHeight="false" outlineLevel="0" collapsed="false">
      <c r="B584" s="39" t="n">
        <f aca="false">B583+1</f>
        <v>570</v>
      </c>
      <c r="C584" s="40"/>
      <c r="D584" s="41"/>
      <c r="E584" s="41"/>
      <c r="F584" s="41"/>
      <c r="G584" s="41"/>
      <c r="H584" s="43"/>
      <c r="I584" s="47"/>
      <c r="J584" s="45"/>
    </row>
    <row r="585" customFormat="false" ht="18" hidden="false" customHeight="false" outlineLevel="0" collapsed="false">
      <c r="B585" s="39" t="n">
        <f aca="false">B584+1</f>
        <v>571</v>
      </c>
      <c r="C585" s="40"/>
      <c r="D585" s="41"/>
      <c r="E585" s="41"/>
      <c r="F585" s="41"/>
      <c r="G585" s="41"/>
      <c r="H585" s="43"/>
      <c r="I585" s="47"/>
      <c r="J585" s="45"/>
    </row>
    <row r="586" customFormat="false" ht="18" hidden="false" customHeight="false" outlineLevel="0" collapsed="false">
      <c r="B586" s="39" t="n">
        <f aca="false">B585+1</f>
        <v>572</v>
      </c>
      <c r="C586" s="40"/>
      <c r="D586" s="41"/>
      <c r="E586" s="41"/>
      <c r="F586" s="41"/>
      <c r="G586" s="41"/>
      <c r="H586" s="43"/>
      <c r="I586" s="47"/>
      <c r="J586" s="45"/>
    </row>
    <row r="587" customFormat="false" ht="18" hidden="false" customHeight="false" outlineLevel="0" collapsed="false">
      <c r="B587" s="39" t="n">
        <f aca="false">B586+1</f>
        <v>573</v>
      </c>
      <c r="C587" s="40"/>
      <c r="D587" s="41"/>
      <c r="E587" s="41"/>
      <c r="F587" s="41"/>
      <c r="G587" s="41"/>
      <c r="H587" s="43"/>
      <c r="I587" s="47"/>
      <c r="J587" s="45"/>
    </row>
    <row r="588" customFormat="false" ht="18" hidden="false" customHeight="false" outlineLevel="0" collapsed="false">
      <c r="B588" s="39" t="n">
        <f aca="false">B587+1</f>
        <v>574</v>
      </c>
      <c r="C588" s="40"/>
      <c r="D588" s="41"/>
      <c r="E588" s="41"/>
      <c r="F588" s="41"/>
      <c r="G588" s="41"/>
      <c r="H588" s="43"/>
      <c r="I588" s="47"/>
      <c r="J588" s="45"/>
    </row>
    <row r="589" customFormat="false" ht="18" hidden="false" customHeight="false" outlineLevel="0" collapsed="false">
      <c r="B589" s="39" t="n">
        <f aca="false">B588+1</f>
        <v>575</v>
      </c>
      <c r="C589" s="40"/>
      <c r="D589" s="41"/>
      <c r="E589" s="41"/>
      <c r="F589" s="41"/>
      <c r="G589" s="41"/>
      <c r="H589" s="43"/>
      <c r="I589" s="47"/>
      <c r="J589" s="45"/>
    </row>
    <row r="590" customFormat="false" ht="18" hidden="false" customHeight="false" outlineLevel="0" collapsed="false">
      <c r="B590" s="39" t="n">
        <f aca="false">B589+1</f>
        <v>576</v>
      </c>
      <c r="C590" s="40"/>
      <c r="D590" s="41"/>
      <c r="E590" s="41"/>
      <c r="F590" s="41"/>
      <c r="G590" s="41"/>
      <c r="H590" s="43"/>
      <c r="I590" s="47"/>
      <c r="J590" s="45"/>
    </row>
    <row r="591" customFormat="false" ht="18" hidden="false" customHeight="false" outlineLevel="0" collapsed="false">
      <c r="B591" s="39" t="n">
        <f aca="false">B590+1</f>
        <v>577</v>
      </c>
      <c r="C591" s="40"/>
      <c r="D591" s="41"/>
      <c r="E591" s="41"/>
      <c r="F591" s="41"/>
      <c r="G591" s="41"/>
      <c r="H591" s="43"/>
      <c r="I591" s="47"/>
      <c r="J591" s="45"/>
    </row>
    <row r="592" customFormat="false" ht="18" hidden="false" customHeight="false" outlineLevel="0" collapsed="false">
      <c r="B592" s="39" t="n">
        <f aca="false">B591+1</f>
        <v>578</v>
      </c>
      <c r="C592" s="40"/>
      <c r="D592" s="41"/>
      <c r="E592" s="41"/>
      <c r="F592" s="41"/>
      <c r="G592" s="41"/>
      <c r="H592" s="43"/>
      <c r="I592" s="47"/>
      <c r="J592" s="45"/>
    </row>
    <row r="593" customFormat="false" ht="18" hidden="false" customHeight="false" outlineLevel="0" collapsed="false">
      <c r="B593" s="39" t="n">
        <f aca="false">B592+1</f>
        <v>579</v>
      </c>
      <c r="C593" s="40"/>
      <c r="D593" s="41"/>
      <c r="E593" s="41"/>
      <c r="F593" s="41"/>
      <c r="G593" s="41"/>
      <c r="H593" s="43"/>
      <c r="I593" s="47"/>
      <c r="J593" s="45"/>
    </row>
    <row r="594" customFormat="false" ht="18" hidden="false" customHeight="false" outlineLevel="0" collapsed="false">
      <c r="B594" s="39" t="n">
        <f aca="false">B593+1</f>
        <v>580</v>
      </c>
      <c r="C594" s="40"/>
      <c r="D594" s="41"/>
      <c r="E594" s="41"/>
      <c r="F594" s="41"/>
      <c r="G594" s="41"/>
      <c r="H594" s="43"/>
      <c r="I594" s="47"/>
      <c r="J594" s="45"/>
    </row>
    <row r="595" customFormat="false" ht="18" hidden="false" customHeight="false" outlineLevel="0" collapsed="false">
      <c r="B595" s="39" t="n">
        <f aca="false">B594+1</f>
        <v>581</v>
      </c>
      <c r="C595" s="40"/>
      <c r="D595" s="41"/>
      <c r="E595" s="41"/>
      <c r="F595" s="41"/>
      <c r="G595" s="41"/>
      <c r="H595" s="43"/>
      <c r="I595" s="47"/>
      <c r="J595" s="45"/>
    </row>
    <row r="596" customFormat="false" ht="18" hidden="false" customHeight="false" outlineLevel="0" collapsed="false">
      <c r="B596" s="39" t="n">
        <f aca="false">B595+1</f>
        <v>582</v>
      </c>
      <c r="C596" s="40"/>
      <c r="D596" s="41"/>
      <c r="E596" s="41"/>
      <c r="F596" s="41"/>
      <c r="G596" s="41"/>
      <c r="H596" s="43"/>
      <c r="I596" s="47"/>
      <c r="J596" s="45"/>
    </row>
    <row r="597" customFormat="false" ht="18" hidden="false" customHeight="false" outlineLevel="0" collapsed="false">
      <c r="B597" s="39" t="n">
        <f aca="false">B596+1</f>
        <v>583</v>
      </c>
      <c r="C597" s="40"/>
      <c r="D597" s="41"/>
      <c r="E597" s="41"/>
      <c r="F597" s="41"/>
      <c r="G597" s="41"/>
      <c r="H597" s="43"/>
      <c r="I597" s="47"/>
      <c r="J597" s="45"/>
    </row>
    <row r="598" customFormat="false" ht="18" hidden="false" customHeight="false" outlineLevel="0" collapsed="false">
      <c r="B598" s="39" t="n">
        <f aca="false">B597+1</f>
        <v>584</v>
      </c>
      <c r="C598" s="40"/>
      <c r="D598" s="41"/>
      <c r="E598" s="41"/>
      <c r="F598" s="41"/>
      <c r="G598" s="41"/>
      <c r="H598" s="43"/>
      <c r="I598" s="47"/>
      <c r="J598" s="45"/>
    </row>
    <row r="599" customFormat="false" ht="18" hidden="false" customHeight="false" outlineLevel="0" collapsed="false">
      <c r="B599" s="39" t="n">
        <f aca="false">B598+1</f>
        <v>585</v>
      </c>
      <c r="C599" s="40"/>
      <c r="D599" s="41"/>
      <c r="E599" s="41"/>
      <c r="F599" s="41"/>
      <c r="G599" s="41"/>
      <c r="H599" s="43"/>
      <c r="I599" s="47"/>
      <c r="J599" s="45"/>
    </row>
    <row r="600" customFormat="false" ht="18" hidden="false" customHeight="false" outlineLevel="0" collapsed="false">
      <c r="B600" s="39" t="n">
        <f aca="false">B599+1</f>
        <v>586</v>
      </c>
      <c r="C600" s="40"/>
      <c r="D600" s="41"/>
      <c r="E600" s="41"/>
      <c r="F600" s="41"/>
      <c r="G600" s="41"/>
      <c r="H600" s="43"/>
      <c r="I600" s="47"/>
      <c r="J600" s="45"/>
    </row>
    <row r="601" customFormat="false" ht="18" hidden="false" customHeight="false" outlineLevel="0" collapsed="false">
      <c r="B601" s="39" t="n">
        <f aca="false">B600+1</f>
        <v>587</v>
      </c>
      <c r="C601" s="40"/>
      <c r="D601" s="41"/>
      <c r="E601" s="41"/>
      <c r="F601" s="41"/>
      <c r="G601" s="41"/>
      <c r="H601" s="43"/>
      <c r="I601" s="47"/>
      <c r="J601" s="45"/>
    </row>
    <row r="602" customFormat="false" ht="18" hidden="false" customHeight="false" outlineLevel="0" collapsed="false">
      <c r="B602" s="39" t="n">
        <f aca="false">B601+1</f>
        <v>588</v>
      </c>
      <c r="C602" s="40"/>
      <c r="D602" s="41"/>
      <c r="E602" s="41"/>
      <c r="F602" s="41"/>
      <c r="G602" s="41"/>
      <c r="H602" s="43"/>
      <c r="I602" s="47"/>
      <c r="J602" s="45"/>
    </row>
    <row r="603" customFormat="false" ht="18" hidden="false" customHeight="false" outlineLevel="0" collapsed="false">
      <c r="B603" s="39" t="n">
        <f aca="false">B602+1</f>
        <v>589</v>
      </c>
      <c r="C603" s="40"/>
      <c r="D603" s="41"/>
      <c r="E603" s="41"/>
      <c r="F603" s="41"/>
      <c r="G603" s="41"/>
      <c r="H603" s="43"/>
      <c r="I603" s="47"/>
      <c r="J603" s="45"/>
    </row>
    <row r="604" customFormat="false" ht="18" hidden="false" customHeight="false" outlineLevel="0" collapsed="false">
      <c r="B604" s="39" t="n">
        <f aca="false">B603+1</f>
        <v>590</v>
      </c>
      <c r="C604" s="40"/>
      <c r="D604" s="41"/>
      <c r="E604" s="41"/>
      <c r="F604" s="41"/>
      <c r="G604" s="41"/>
      <c r="H604" s="43"/>
      <c r="I604" s="47"/>
      <c r="J604" s="45"/>
    </row>
    <row r="605" customFormat="false" ht="18" hidden="false" customHeight="false" outlineLevel="0" collapsed="false">
      <c r="B605" s="39" t="n">
        <f aca="false">B604+1</f>
        <v>591</v>
      </c>
      <c r="C605" s="40"/>
      <c r="D605" s="41"/>
      <c r="E605" s="41"/>
      <c r="F605" s="41"/>
      <c r="G605" s="41"/>
      <c r="H605" s="43"/>
      <c r="I605" s="47"/>
      <c r="J605" s="45"/>
    </row>
    <row r="606" customFormat="false" ht="18" hidden="false" customHeight="false" outlineLevel="0" collapsed="false">
      <c r="B606" s="39" t="n">
        <f aca="false">B605+1</f>
        <v>592</v>
      </c>
      <c r="C606" s="40"/>
      <c r="D606" s="41"/>
      <c r="E606" s="41"/>
      <c r="F606" s="41"/>
      <c r="G606" s="41"/>
      <c r="H606" s="43"/>
      <c r="I606" s="47"/>
      <c r="J606" s="45"/>
    </row>
    <row r="607" customFormat="false" ht="18" hidden="false" customHeight="false" outlineLevel="0" collapsed="false">
      <c r="B607" s="39" t="n">
        <f aca="false">B606+1</f>
        <v>593</v>
      </c>
      <c r="C607" s="40"/>
      <c r="D607" s="41"/>
      <c r="E607" s="41"/>
      <c r="F607" s="41"/>
      <c r="G607" s="41"/>
      <c r="H607" s="43"/>
      <c r="I607" s="47"/>
      <c r="J607" s="45"/>
    </row>
    <row r="608" customFormat="false" ht="18" hidden="false" customHeight="false" outlineLevel="0" collapsed="false">
      <c r="B608" s="39" t="n">
        <f aca="false">B607+1</f>
        <v>594</v>
      </c>
      <c r="C608" s="40"/>
      <c r="D608" s="41"/>
      <c r="E608" s="41"/>
      <c r="F608" s="41"/>
      <c r="G608" s="41"/>
      <c r="H608" s="43"/>
      <c r="I608" s="47"/>
      <c r="J608" s="45"/>
    </row>
    <row r="609" customFormat="false" ht="18" hidden="false" customHeight="false" outlineLevel="0" collapsed="false">
      <c r="B609" s="39" t="n">
        <f aca="false">B608+1</f>
        <v>595</v>
      </c>
      <c r="C609" s="40"/>
      <c r="D609" s="41"/>
      <c r="E609" s="41"/>
      <c r="F609" s="41"/>
      <c r="G609" s="41"/>
      <c r="H609" s="43"/>
      <c r="I609" s="47"/>
      <c r="J609" s="45"/>
    </row>
    <row r="610" customFormat="false" ht="18" hidden="false" customHeight="false" outlineLevel="0" collapsed="false">
      <c r="B610" s="39" t="n">
        <f aca="false">B609+1</f>
        <v>596</v>
      </c>
      <c r="C610" s="40"/>
      <c r="D610" s="41"/>
      <c r="E610" s="41"/>
      <c r="F610" s="41"/>
      <c r="G610" s="41"/>
      <c r="H610" s="43"/>
      <c r="I610" s="47"/>
      <c r="J610" s="45"/>
    </row>
    <row r="611" customFormat="false" ht="18" hidden="false" customHeight="false" outlineLevel="0" collapsed="false">
      <c r="B611" s="39" t="n">
        <f aca="false">B610+1</f>
        <v>597</v>
      </c>
      <c r="C611" s="40"/>
      <c r="D611" s="41"/>
      <c r="E611" s="41"/>
      <c r="F611" s="41"/>
      <c r="G611" s="41"/>
      <c r="H611" s="43"/>
      <c r="I611" s="47"/>
      <c r="J611" s="45"/>
    </row>
    <row r="612" customFormat="false" ht="18" hidden="false" customHeight="false" outlineLevel="0" collapsed="false">
      <c r="B612" s="39" t="n">
        <f aca="false">B611+1</f>
        <v>598</v>
      </c>
      <c r="C612" s="40"/>
      <c r="D612" s="41"/>
      <c r="E612" s="41"/>
      <c r="F612" s="41"/>
      <c r="G612" s="41"/>
      <c r="H612" s="43"/>
      <c r="I612" s="47"/>
      <c r="J612" s="45"/>
    </row>
    <row r="613" customFormat="false" ht="18" hidden="false" customHeight="false" outlineLevel="0" collapsed="false">
      <c r="B613" s="39" t="n">
        <f aca="false">B612+1</f>
        <v>599</v>
      </c>
      <c r="C613" s="40"/>
      <c r="D613" s="41"/>
      <c r="E613" s="41"/>
      <c r="F613" s="41"/>
      <c r="G613" s="41"/>
      <c r="H613" s="43"/>
      <c r="I613" s="47"/>
      <c r="J613" s="45"/>
    </row>
    <row r="614" customFormat="false" ht="18" hidden="false" customHeight="false" outlineLevel="0" collapsed="false">
      <c r="B614" s="39" t="n">
        <f aca="false">B613+1</f>
        <v>600</v>
      </c>
      <c r="C614" s="40"/>
      <c r="D614" s="41"/>
      <c r="E614" s="41"/>
      <c r="F614" s="41"/>
      <c r="G614" s="41"/>
      <c r="H614" s="43"/>
      <c r="I614" s="47"/>
      <c r="J614" s="45"/>
    </row>
    <row r="615" customFormat="false" ht="18" hidden="false" customHeight="false" outlineLevel="0" collapsed="false">
      <c r="B615" s="39" t="n">
        <f aca="false">B614+1</f>
        <v>601</v>
      </c>
      <c r="C615" s="40"/>
      <c r="D615" s="41"/>
      <c r="E615" s="41"/>
      <c r="F615" s="41"/>
      <c r="G615" s="41"/>
      <c r="H615" s="43"/>
      <c r="I615" s="47"/>
      <c r="J615" s="45"/>
    </row>
    <row r="616" customFormat="false" ht="18" hidden="false" customHeight="false" outlineLevel="0" collapsed="false">
      <c r="B616" s="39" t="n">
        <f aca="false">B615+1</f>
        <v>602</v>
      </c>
      <c r="C616" s="40"/>
      <c r="D616" s="41"/>
      <c r="E616" s="41"/>
      <c r="F616" s="41"/>
      <c r="G616" s="41"/>
      <c r="H616" s="43"/>
      <c r="I616" s="47"/>
      <c r="J616" s="45"/>
    </row>
    <row r="617" customFormat="false" ht="18" hidden="false" customHeight="false" outlineLevel="0" collapsed="false">
      <c r="B617" s="39" t="n">
        <f aca="false">B616+1</f>
        <v>603</v>
      </c>
      <c r="C617" s="40"/>
      <c r="D617" s="41"/>
      <c r="E617" s="41"/>
      <c r="F617" s="41"/>
      <c r="G617" s="41"/>
      <c r="H617" s="43"/>
      <c r="I617" s="47"/>
      <c r="J617" s="45"/>
    </row>
    <row r="618" customFormat="false" ht="18" hidden="false" customHeight="false" outlineLevel="0" collapsed="false">
      <c r="B618" s="39" t="n">
        <f aca="false">B617+1</f>
        <v>604</v>
      </c>
      <c r="C618" s="40"/>
      <c r="D618" s="41"/>
      <c r="E618" s="41"/>
      <c r="F618" s="41"/>
      <c r="G618" s="41"/>
      <c r="H618" s="43"/>
      <c r="I618" s="47"/>
      <c r="J618" s="45"/>
    </row>
    <row r="619" customFormat="false" ht="18" hidden="false" customHeight="false" outlineLevel="0" collapsed="false">
      <c r="B619" s="39" t="n">
        <f aca="false">B618+1</f>
        <v>605</v>
      </c>
      <c r="C619" s="40"/>
      <c r="D619" s="41"/>
      <c r="E619" s="41"/>
      <c r="F619" s="41"/>
      <c r="G619" s="41"/>
      <c r="H619" s="43"/>
      <c r="I619" s="47"/>
      <c r="J619" s="45"/>
    </row>
    <row r="620" customFormat="false" ht="18" hidden="false" customHeight="false" outlineLevel="0" collapsed="false">
      <c r="B620" s="39" t="n">
        <f aca="false">B619+1</f>
        <v>606</v>
      </c>
      <c r="C620" s="40"/>
      <c r="D620" s="41"/>
      <c r="E620" s="41"/>
      <c r="F620" s="41"/>
      <c r="G620" s="41"/>
      <c r="H620" s="43"/>
      <c r="I620" s="47"/>
      <c r="J620" s="45"/>
    </row>
    <row r="621" customFormat="false" ht="18" hidden="false" customHeight="false" outlineLevel="0" collapsed="false">
      <c r="B621" s="39" t="n">
        <f aca="false">B620+1</f>
        <v>607</v>
      </c>
      <c r="C621" s="40"/>
      <c r="D621" s="41"/>
      <c r="E621" s="41"/>
      <c r="F621" s="41"/>
      <c r="G621" s="41"/>
      <c r="H621" s="43"/>
      <c r="I621" s="47"/>
      <c r="J621" s="45"/>
    </row>
    <row r="622" customFormat="false" ht="18" hidden="false" customHeight="false" outlineLevel="0" collapsed="false">
      <c r="B622" s="39" t="n">
        <f aca="false">B621+1</f>
        <v>608</v>
      </c>
      <c r="C622" s="40"/>
      <c r="D622" s="41"/>
      <c r="E622" s="41"/>
      <c r="F622" s="41"/>
      <c r="G622" s="41"/>
      <c r="H622" s="43"/>
      <c r="I622" s="47"/>
      <c r="J622" s="45"/>
    </row>
    <row r="623" customFormat="false" ht="18" hidden="false" customHeight="false" outlineLevel="0" collapsed="false">
      <c r="B623" s="39" t="n">
        <f aca="false">B622+1</f>
        <v>609</v>
      </c>
      <c r="C623" s="40"/>
      <c r="D623" s="41"/>
      <c r="E623" s="41"/>
      <c r="F623" s="41"/>
      <c r="G623" s="41"/>
      <c r="H623" s="43"/>
      <c r="I623" s="47"/>
      <c r="J623" s="45"/>
    </row>
    <row r="624" customFormat="false" ht="18" hidden="false" customHeight="false" outlineLevel="0" collapsed="false">
      <c r="B624" s="39" t="n">
        <f aca="false">B623+1</f>
        <v>610</v>
      </c>
      <c r="C624" s="40"/>
      <c r="D624" s="41"/>
      <c r="E624" s="41"/>
      <c r="F624" s="41"/>
      <c r="G624" s="41"/>
      <c r="H624" s="43"/>
      <c r="I624" s="47"/>
      <c r="J624" s="45"/>
    </row>
    <row r="625" customFormat="false" ht="18" hidden="false" customHeight="false" outlineLevel="0" collapsed="false">
      <c r="B625" s="39" t="n">
        <f aca="false">B624+1</f>
        <v>611</v>
      </c>
      <c r="C625" s="40"/>
      <c r="D625" s="41"/>
      <c r="E625" s="41"/>
      <c r="F625" s="41"/>
      <c r="G625" s="41"/>
      <c r="H625" s="43"/>
      <c r="I625" s="47"/>
      <c r="J625" s="45"/>
    </row>
    <row r="626" customFormat="false" ht="18" hidden="false" customHeight="false" outlineLevel="0" collapsed="false">
      <c r="B626" s="39" t="n">
        <f aca="false">B625+1</f>
        <v>612</v>
      </c>
      <c r="C626" s="40"/>
      <c r="D626" s="41"/>
      <c r="E626" s="41"/>
      <c r="F626" s="41"/>
      <c r="G626" s="41"/>
      <c r="H626" s="43"/>
      <c r="I626" s="47"/>
      <c r="J626" s="45"/>
    </row>
    <row r="627" customFormat="false" ht="18" hidden="false" customHeight="false" outlineLevel="0" collapsed="false">
      <c r="B627" s="39" t="n">
        <f aca="false">B626+1</f>
        <v>613</v>
      </c>
      <c r="C627" s="40"/>
      <c r="D627" s="41"/>
      <c r="E627" s="41"/>
      <c r="F627" s="41"/>
      <c r="G627" s="41"/>
      <c r="H627" s="43"/>
      <c r="I627" s="47"/>
      <c r="J627" s="45"/>
    </row>
    <row r="628" customFormat="false" ht="18" hidden="false" customHeight="false" outlineLevel="0" collapsed="false">
      <c r="B628" s="39" t="n">
        <f aca="false">B627+1</f>
        <v>614</v>
      </c>
      <c r="C628" s="40"/>
      <c r="D628" s="41"/>
      <c r="E628" s="41"/>
      <c r="F628" s="41"/>
      <c r="G628" s="41"/>
      <c r="H628" s="43"/>
      <c r="I628" s="47"/>
      <c r="J628" s="45"/>
    </row>
    <row r="629" customFormat="false" ht="18" hidden="false" customHeight="false" outlineLevel="0" collapsed="false">
      <c r="B629" s="39" t="n">
        <f aca="false">B628+1</f>
        <v>615</v>
      </c>
      <c r="C629" s="40"/>
      <c r="D629" s="41"/>
      <c r="E629" s="41"/>
      <c r="F629" s="41"/>
      <c r="G629" s="41"/>
      <c r="H629" s="43"/>
      <c r="I629" s="47"/>
      <c r="J629" s="45"/>
    </row>
    <row r="630" customFormat="false" ht="18" hidden="false" customHeight="false" outlineLevel="0" collapsed="false">
      <c r="B630" s="39" t="n">
        <f aca="false">B629+1</f>
        <v>616</v>
      </c>
      <c r="C630" s="40"/>
      <c r="D630" s="41"/>
      <c r="E630" s="41"/>
      <c r="F630" s="41"/>
      <c r="G630" s="41"/>
      <c r="H630" s="43"/>
      <c r="I630" s="47"/>
      <c r="J630" s="45"/>
    </row>
    <row r="631" customFormat="false" ht="18" hidden="false" customHeight="false" outlineLevel="0" collapsed="false">
      <c r="B631" s="39" t="n">
        <f aca="false">B630+1</f>
        <v>617</v>
      </c>
      <c r="C631" s="40"/>
      <c r="D631" s="41"/>
      <c r="E631" s="41"/>
      <c r="F631" s="41"/>
      <c r="G631" s="41"/>
      <c r="H631" s="43"/>
      <c r="I631" s="47"/>
      <c r="J631" s="45"/>
    </row>
    <row r="632" customFormat="false" ht="18" hidden="false" customHeight="false" outlineLevel="0" collapsed="false">
      <c r="B632" s="39" t="n">
        <f aca="false">B631+1</f>
        <v>618</v>
      </c>
      <c r="C632" s="40"/>
      <c r="D632" s="41"/>
      <c r="E632" s="41"/>
      <c r="F632" s="41"/>
      <c r="G632" s="41"/>
      <c r="H632" s="43"/>
      <c r="I632" s="47"/>
      <c r="J632" s="45"/>
    </row>
    <row r="633" customFormat="false" ht="18" hidden="false" customHeight="false" outlineLevel="0" collapsed="false">
      <c r="B633" s="39" t="n">
        <f aca="false">B632+1</f>
        <v>619</v>
      </c>
      <c r="C633" s="40"/>
      <c r="D633" s="41"/>
      <c r="E633" s="41"/>
      <c r="F633" s="41"/>
      <c r="G633" s="41"/>
      <c r="H633" s="43"/>
      <c r="I633" s="47"/>
      <c r="J633" s="45"/>
    </row>
    <row r="634" customFormat="false" ht="18" hidden="false" customHeight="false" outlineLevel="0" collapsed="false">
      <c r="B634" s="39" t="n">
        <f aca="false">B633+1</f>
        <v>620</v>
      </c>
      <c r="C634" s="40"/>
      <c r="D634" s="41"/>
      <c r="E634" s="41"/>
      <c r="F634" s="41"/>
      <c r="G634" s="41"/>
      <c r="H634" s="43"/>
      <c r="I634" s="47"/>
      <c r="J634" s="45"/>
    </row>
    <row r="635" customFormat="false" ht="18" hidden="false" customHeight="false" outlineLevel="0" collapsed="false">
      <c r="B635" s="39" t="n">
        <f aca="false">B634+1</f>
        <v>621</v>
      </c>
      <c r="C635" s="40"/>
      <c r="D635" s="41"/>
      <c r="E635" s="41"/>
      <c r="F635" s="41"/>
      <c r="G635" s="41"/>
      <c r="H635" s="43"/>
      <c r="I635" s="47"/>
      <c r="J635" s="45"/>
    </row>
    <row r="636" customFormat="false" ht="18" hidden="false" customHeight="false" outlineLevel="0" collapsed="false">
      <c r="B636" s="39" t="n">
        <f aca="false">B635+1</f>
        <v>622</v>
      </c>
      <c r="C636" s="40"/>
      <c r="D636" s="41"/>
      <c r="E636" s="41"/>
      <c r="F636" s="41"/>
      <c r="G636" s="41"/>
      <c r="H636" s="43"/>
      <c r="I636" s="47"/>
      <c r="J636" s="45"/>
    </row>
    <row r="637" customFormat="false" ht="18" hidden="false" customHeight="false" outlineLevel="0" collapsed="false">
      <c r="B637" s="39" t="n">
        <f aca="false">B636+1</f>
        <v>623</v>
      </c>
      <c r="C637" s="40"/>
      <c r="D637" s="41"/>
      <c r="E637" s="41"/>
      <c r="F637" s="41"/>
      <c r="G637" s="41"/>
      <c r="H637" s="43"/>
      <c r="I637" s="47"/>
      <c r="J637" s="45"/>
    </row>
    <row r="638" customFormat="false" ht="18" hidden="false" customHeight="false" outlineLevel="0" collapsed="false">
      <c r="B638" s="39" t="n">
        <f aca="false">B637+1</f>
        <v>624</v>
      </c>
      <c r="C638" s="40"/>
      <c r="D638" s="41"/>
      <c r="E638" s="41"/>
      <c r="F638" s="41"/>
      <c r="G638" s="41"/>
      <c r="H638" s="43"/>
      <c r="I638" s="47"/>
      <c r="J638" s="45"/>
    </row>
    <row r="639" customFormat="false" ht="18" hidden="false" customHeight="false" outlineLevel="0" collapsed="false">
      <c r="B639" s="39" t="n">
        <f aca="false">B638+1</f>
        <v>625</v>
      </c>
      <c r="C639" s="40"/>
      <c r="D639" s="41"/>
      <c r="E639" s="41"/>
      <c r="F639" s="41"/>
      <c r="G639" s="41"/>
      <c r="H639" s="43"/>
      <c r="I639" s="47"/>
      <c r="J639" s="45"/>
    </row>
    <row r="640" customFormat="false" ht="18" hidden="false" customHeight="false" outlineLevel="0" collapsed="false">
      <c r="B640" s="39" t="n">
        <f aca="false">B639+1</f>
        <v>626</v>
      </c>
      <c r="C640" s="40"/>
      <c r="D640" s="41"/>
      <c r="E640" s="41"/>
      <c r="F640" s="41"/>
      <c r="G640" s="41"/>
      <c r="H640" s="43"/>
      <c r="I640" s="47"/>
      <c r="J640" s="45"/>
    </row>
    <row r="641" customFormat="false" ht="18" hidden="false" customHeight="false" outlineLevel="0" collapsed="false">
      <c r="B641" s="39" t="n">
        <f aca="false">B640+1</f>
        <v>627</v>
      </c>
      <c r="C641" s="40"/>
      <c r="D641" s="41"/>
      <c r="E641" s="41"/>
      <c r="F641" s="41"/>
      <c r="G641" s="41"/>
      <c r="H641" s="43"/>
      <c r="I641" s="47"/>
      <c r="J641" s="45"/>
    </row>
    <row r="642" customFormat="false" ht="18" hidden="false" customHeight="false" outlineLevel="0" collapsed="false">
      <c r="B642" s="39" t="n">
        <f aca="false">B641+1</f>
        <v>628</v>
      </c>
      <c r="C642" s="40"/>
      <c r="D642" s="41"/>
      <c r="E642" s="41"/>
      <c r="F642" s="41"/>
      <c r="G642" s="41"/>
      <c r="H642" s="43"/>
      <c r="I642" s="47"/>
      <c r="J642" s="45"/>
    </row>
    <row r="643" customFormat="false" ht="18" hidden="false" customHeight="false" outlineLevel="0" collapsed="false">
      <c r="B643" s="39" t="n">
        <f aca="false">B642+1</f>
        <v>629</v>
      </c>
      <c r="C643" s="40"/>
      <c r="D643" s="41"/>
      <c r="E643" s="41"/>
      <c r="F643" s="41"/>
      <c r="G643" s="41"/>
      <c r="H643" s="43"/>
      <c r="I643" s="47"/>
      <c r="J643" s="45"/>
    </row>
    <row r="644" customFormat="false" ht="18" hidden="false" customHeight="false" outlineLevel="0" collapsed="false">
      <c r="B644" s="39" t="n">
        <f aca="false">B643+1</f>
        <v>630</v>
      </c>
      <c r="C644" s="40"/>
      <c r="D644" s="41"/>
      <c r="E644" s="41"/>
      <c r="F644" s="41"/>
      <c r="G644" s="41"/>
      <c r="H644" s="43"/>
      <c r="I644" s="47"/>
      <c r="J644" s="45"/>
    </row>
    <row r="645" customFormat="false" ht="18" hidden="false" customHeight="false" outlineLevel="0" collapsed="false">
      <c r="B645" s="39" t="n">
        <f aca="false">B644+1</f>
        <v>631</v>
      </c>
      <c r="C645" s="40"/>
      <c r="D645" s="41"/>
      <c r="E645" s="41"/>
      <c r="F645" s="41"/>
      <c r="G645" s="41"/>
      <c r="H645" s="43"/>
      <c r="I645" s="47"/>
      <c r="J645" s="45"/>
    </row>
    <row r="646" customFormat="false" ht="18" hidden="false" customHeight="false" outlineLevel="0" collapsed="false">
      <c r="B646" s="39" t="n">
        <f aca="false">B645+1</f>
        <v>632</v>
      </c>
      <c r="C646" s="40"/>
      <c r="D646" s="41"/>
      <c r="E646" s="41"/>
      <c r="F646" s="41"/>
      <c r="G646" s="41"/>
      <c r="H646" s="43"/>
      <c r="I646" s="47"/>
      <c r="J646" s="45"/>
    </row>
    <row r="647" customFormat="false" ht="18" hidden="false" customHeight="false" outlineLevel="0" collapsed="false">
      <c r="B647" s="39" t="n">
        <f aca="false">B646+1</f>
        <v>633</v>
      </c>
      <c r="C647" s="40"/>
      <c r="D647" s="41"/>
      <c r="E647" s="41"/>
      <c r="F647" s="41"/>
      <c r="G647" s="41"/>
      <c r="H647" s="43"/>
      <c r="I647" s="47"/>
      <c r="J647" s="45"/>
    </row>
    <row r="648" customFormat="false" ht="18" hidden="false" customHeight="false" outlineLevel="0" collapsed="false">
      <c r="B648" s="39" t="n">
        <f aca="false">B647+1</f>
        <v>634</v>
      </c>
      <c r="C648" s="40"/>
      <c r="D648" s="41"/>
      <c r="E648" s="41"/>
      <c r="F648" s="41"/>
      <c r="G648" s="41"/>
      <c r="H648" s="43"/>
      <c r="I648" s="47"/>
      <c r="J648" s="45"/>
    </row>
    <row r="649" customFormat="false" ht="18" hidden="false" customHeight="false" outlineLevel="0" collapsed="false">
      <c r="B649" s="39" t="n">
        <f aca="false">B648+1</f>
        <v>635</v>
      </c>
      <c r="C649" s="40"/>
      <c r="D649" s="41"/>
      <c r="E649" s="41"/>
      <c r="F649" s="41"/>
      <c r="G649" s="41"/>
      <c r="H649" s="43"/>
      <c r="I649" s="47"/>
      <c r="J649" s="45"/>
    </row>
    <row r="650" customFormat="false" ht="18" hidden="false" customHeight="false" outlineLevel="0" collapsed="false">
      <c r="B650" s="39" t="n">
        <f aca="false">B649+1</f>
        <v>636</v>
      </c>
      <c r="C650" s="40"/>
      <c r="D650" s="41"/>
      <c r="E650" s="41"/>
      <c r="F650" s="41"/>
      <c r="G650" s="41"/>
      <c r="H650" s="43"/>
      <c r="I650" s="47"/>
      <c r="J650" s="45"/>
    </row>
    <row r="651" customFormat="false" ht="18" hidden="false" customHeight="false" outlineLevel="0" collapsed="false">
      <c r="B651" s="39" t="n">
        <f aca="false">B650+1</f>
        <v>637</v>
      </c>
      <c r="C651" s="40"/>
      <c r="D651" s="41"/>
      <c r="E651" s="41"/>
      <c r="F651" s="41"/>
      <c r="G651" s="41"/>
      <c r="H651" s="43"/>
      <c r="I651" s="47"/>
      <c r="J651" s="45"/>
    </row>
    <row r="652" customFormat="false" ht="18" hidden="false" customHeight="false" outlineLevel="0" collapsed="false">
      <c r="B652" s="39" t="n">
        <f aca="false">B651+1</f>
        <v>638</v>
      </c>
      <c r="C652" s="40"/>
      <c r="D652" s="41"/>
      <c r="E652" s="41"/>
      <c r="F652" s="41"/>
      <c r="G652" s="41"/>
      <c r="H652" s="43"/>
      <c r="I652" s="47"/>
      <c r="J652" s="45"/>
    </row>
    <row r="653" customFormat="false" ht="18" hidden="false" customHeight="false" outlineLevel="0" collapsed="false">
      <c r="B653" s="39" t="n">
        <f aca="false">B652+1</f>
        <v>639</v>
      </c>
      <c r="C653" s="40"/>
      <c r="D653" s="41"/>
      <c r="E653" s="41"/>
      <c r="F653" s="41"/>
      <c r="G653" s="41"/>
      <c r="H653" s="43"/>
      <c r="I653" s="47"/>
      <c r="J653" s="45"/>
    </row>
    <row r="654" customFormat="false" ht="18" hidden="false" customHeight="false" outlineLevel="0" collapsed="false">
      <c r="B654" s="39" t="n">
        <f aca="false">B653+1</f>
        <v>640</v>
      </c>
      <c r="C654" s="40"/>
      <c r="D654" s="41"/>
      <c r="E654" s="41"/>
      <c r="F654" s="41"/>
      <c r="G654" s="41"/>
      <c r="H654" s="43"/>
      <c r="I654" s="47"/>
      <c r="J654" s="45"/>
    </row>
    <row r="655" customFormat="false" ht="18" hidden="false" customHeight="false" outlineLevel="0" collapsed="false">
      <c r="B655" s="39" t="n">
        <f aca="false">B654+1</f>
        <v>641</v>
      </c>
      <c r="C655" s="40"/>
      <c r="D655" s="41"/>
      <c r="E655" s="41"/>
      <c r="F655" s="41"/>
      <c r="G655" s="41"/>
      <c r="H655" s="43"/>
      <c r="I655" s="47"/>
      <c r="J655" s="45"/>
    </row>
    <row r="656" customFormat="false" ht="18" hidden="false" customHeight="false" outlineLevel="0" collapsed="false">
      <c r="B656" s="39" t="n">
        <f aca="false">B655+1</f>
        <v>642</v>
      </c>
      <c r="C656" s="40"/>
      <c r="D656" s="41"/>
      <c r="E656" s="41"/>
      <c r="F656" s="41"/>
      <c r="G656" s="41"/>
      <c r="H656" s="43"/>
      <c r="I656" s="47"/>
      <c r="J656" s="45"/>
    </row>
    <row r="657" customFormat="false" ht="18" hidden="false" customHeight="false" outlineLevel="0" collapsed="false">
      <c r="B657" s="39" t="n">
        <f aca="false">B656+1</f>
        <v>643</v>
      </c>
      <c r="C657" s="40"/>
      <c r="D657" s="41"/>
      <c r="E657" s="41"/>
      <c r="F657" s="41"/>
      <c r="G657" s="41"/>
      <c r="H657" s="43"/>
      <c r="I657" s="47"/>
      <c r="J657" s="45"/>
    </row>
    <row r="658" customFormat="false" ht="18" hidden="false" customHeight="false" outlineLevel="0" collapsed="false">
      <c r="B658" s="39" t="n">
        <f aca="false">B657+1</f>
        <v>644</v>
      </c>
      <c r="C658" s="40"/>
      <c r="D658" s="41"/>
      <c r="E658" s="41"/>
      <c r="F658" s="41"/>
      <c r="G658" s="41"/>
      <c r="H658" s="43"/>
      <c r="I658" s="47"/>
      <c r="J658" s="45"/>
    </row>
    <row r="659" customFormat="false" ht="18" hidden="false" customHeight="false" outlineLevel="0" collapsed="false">
      <c r="B659" s="39" t="n">
        <f aca="false">B658+1</f>
        <v>645</v>
      </c>
      <c r="C659" s="40"/>
      <c r="D659" s="41"/>
      <c r="E659" s="41"/>
      <c r="F659" s="41"/>
      <c r="G659" s="41"/>
      <c r="H659" s="43"/>
      <c r="I659" s="47"/>
      <c r="J659" s="45"/>
    </row>
    <row r="660" customFormat="false" ht="18" hidden="false" customHeight="false" outlineLevel="0" collapsed="false">
      <c r="B660" s="39" t="n">
        <f aca="false">B659+1</f>
        <v>646</v>
      </c>
      <c r="C660" s="40"/>
      <c r="D660" s="41"/>
      <c r="E660" s="41"/>
      <c r="F660" s="41"/>
      <c r="G660" s="41"/>
      <c r="H660" s="43"/>
      <c r="I660" s="47"/>
      <c r="J660" s="45"/>
    </row>
    <row r="661" customFormat="false" ht="18" hidden="false" customHeight="false" outlineLevel="0" collapsed="false">
      <c r="B661" s="39" t="n">
        <f aca="false">B660+1</f>
        <v>647</v>
      </c>
      <c r="C661" s="40"/>
      <c r="D661" s="41"/>
      <c r="E661" s="41"/>
      <c r="F661" s="41"/>
      <c r="G661" s="41"/>
      <c r="H661" s="43"/>
      <c r="I661" s="47"/>
      <c r="J661" s="45"/>
    </row>
    <row r="662" customFormat="false" ht="18" hidden="false" customHeight="false" outlineLevel="0" collapsed="false">
      <c r="B662" s="39" t="n">
        <f aca="false">B661+1</f>
        <v>648</v>
      </c>
      <c r="C662" s="40"/>
      <c r="D662" s="41"/>
      <c r="E662" s="41"/>
      <c r="F662" s="41"/>
      <c r="G662" s="41"/>
      <c r="H662" s="43"/>
      <c r="I662" s="47"/>
      <c r="J662" s="45"/>
    </row>
    <row r="663" customFormat="false" ht="18" hidden="false" customHeight="false" outlineLevel="0" collapsed="false">
      <c r="B663" s="39" t="n">
        <f aca="false">B662+1</f>
        <v>649</v>
      </c>
      <c r="C663" s="40"/>
      <c r="D663" s="41"/>
      <c r="E663" s="41"/>
      <c r="F663" s="41"/>
      <c r="G663" s="41"/>
      <c r="H663" s="43"/>
      <c r="I663" s="47"/>
      <c r="J663" s="45"/>
    </row>
    <row r="664" customFormat="false" ht="18" hidden="false" customHeight="false" outlineLevel="0" collapsed="false">
      <c r="B664" s="39" t="n">
        <f aca="false">B663+1</f>
        <v>650</v>
      </c>
      <c r="C664" s="40"/>
      <c r="D664" s="41"/>
      <c r="E664" s="41"/>
      <c r="F664" s="41"/>
      <c r="G664" s="41"/>
      <c r="H664" s="43"/>
      <c r="I664" s="47"/>
      <c r="J664" s="45"/>
    </row>
    <row r="665" customFormat="false" ht="18" hidden="false" customHeight="false" outlineLevel="0" collapsed="false">
      <c r="B665" s="39" t="n">
        <f aca="false">B664+1</f>
        <v>651</v>
      </c>
      <c r="C665" s="40"/>
      <c r="D665" s="41"/>
      <c r="E665" s="41"/>
      <c r="F665" s="41"/>
      <c r="G665" s="41"/>
      <c r="H665" s="43"/>
      <c r="I665" s="47"/>
      <c r="J665" s="45"/>
    </row>
    <row r="666" customFormat="false" ht="18" hidden="false" customHeight="false" outlineLevel="0" collapsed="false">
      <c r="B666" s="39" t="n">
        <f aca="false">B665+1</f>
        <v>652</v>
      </c>
      <c r="C666" s="40"/>
      <c r="D666" s="41"/>
      <c r="E666" s="41"/>
      <c r="F666" s="41"/>
      <c r="G666" s="41"/>
      <c r="H666" s="43"/>
      <c r="I666" s="47"/>
      <c r="J666" s="45"/>
    </row>
    <row r="667" customFormat="false" ht="18" hidden="false" customHeight="false" outlineLevel="0" collapsed="false">
      <c r="B667" s="39" t="n">
        <f aca="false">B666+1</f>
        <v>653</v>
      </c>
      <c r="C667" s="40"/>
      <c r="D667" s="41"/>
      <c r="E667" s="41"/>
      <c r="F667" s="41"/>
      <c r="G667" s="41"/>
      <c r="H667" s="43"/>
      <c r="I667" s="47"/>
      <c r="J667" s="45"/>
    </row>
    <row r="668" customFormat="false" ht="18" hidden="false" customHeight="false" outlineLevel="0" collapsed="false">
      <c r="B668" s="39" t="n">
        <f aca="false">B667+1</f>
        <v>654</v>
      </c>
      <c r="C668" s="40"/>
      <c r="D668" s="41"/>
      <c r="E668" s="41"/>
      <c r="F668" s="41"/>
      <c r="G668" s="41"/>
      <c r="H668" s="43"/>
      <c r="I668" s="47"/>
      <c r="J668" s="45"/>
    </row>
    <row r="669" customFormat="false" ht="18" hidden="false" customHeight="false" outlineLevel="0" collapsed="false">
      <c r="B669" s="39" t="n">
        <f aca="false">B668+1</f>
        <v>655</v>
      </c>
      <c r="C669" s="40"/>
      <c r="D669" s="41"/>
      <c r="E669" s="41"/>
      <c r="F669" s="41"/>
      <c r="G669" s="41"/>
      <c r="H669" s="43"/>
      <c r="I669" s="47"/>
      <c r="J669" s="45"/>
    </row>
    <row r="670" customFormat="false" ht="18" hidden="false" customHeight="false" outlineLevel="0" collapsed="false">
      <c r="B670" s="39" t="n">
        <f aca="false">B669+1</f>
        <v>656</v>
      </c>
      <c r="C670" s="40"/>
      <c r="D670" s="41"/>
      <c r="E670" s="41"/>
      <c r="F670" s="41"/>
      <c r="G670" s="41"/>
      <c r="H670" s="43"/>
      <c r="I670" s="47"/>
      <c r="J670" s="45"/>
    </row>
    <row r="671" customFormat="false" ht="18" hidden="false" customHeight="false" outlineLevel="0" collapsed="false">
      <c r="B671" s="39" t="n">
        <f aca="false">B670+1</f>
        <v>657</v>
      </c>
      <c r="C671" s="40"/>
      <c r="D671" s="41"/>
      <c r="E671" s="41"/>
      <c r="F671" s="41"/>
      <c r="G671" s="41"/>
      <c r="H671" s="43"/>
      <c r="I671" s="47"/>
      <c r="J671" s="45"/>
    </row>
    <row r="672" customFormat="false" ht="18" hidden="false" customHeight="false" outlineLevel="0" collapsed="false">
      <c r="B672" s="39" t="n">
        <f aca="false">B671+1</f>
        <v>658</v>
      </c>
      <c r="C672" s="40"/>
      <c r="D672" s="41"/>
      <c r="E672" s="41"/>
      <c r="F672" s="41"/>
      <c r="G672" s="41"/>
      <c r="H672" s="43"/>
      <c r="I672" s="47"/>
      <c r="J672" s="45"/>
    </row>
    <row r="673" customFormat="false" ht="18" hidden="false" customHeight="false" outlineLevel="0" collapsed="false">
      <c r="B673" s="39" t="n">
        <f aca="false">B672+1</f>
        <v>659</v>
      </c>
      <c r="C673" s="40"/>
      <c r="D673" s="41"/>
      <c r="E673" s="41"/>
      <c r="F673" s="41"/>
      <c r="G673" s="41"/>
      <c r="H673" s="43"/>
      <c r="I673" s="47"/>
      <c r="J673" s="45"/>
    </row>
    <row r="674" customFormat="false" ht="18" hidden="false" customHeight="false" outlineLevel="0" collapsed="false">
      <c r="B674" s="39" t="n">
        <f aca="false">B673+1</f>
        <v>660</v>
      </c>
      <c r="C674" s="40"/>
      <c r="D674" s="41"/>
      <c r="E674" s="41"/>
      <c r="F674" s="41"/>
      <c r="G674" s="41"/>
      <c r="H674" s="43"/>
      <c r="I674" s="47"/>
      <c r="J674" s="45"/>
    </row>
    <row r="675" customFormat="false" ht="18" hidden="false" customHeight="false" outlineLevel="0" collapsed="false">
      <c r="B675" s="39" t="n">
        <f aca="false">B674+1</f>
        <v>661</v>
      </c>
      <c r="C675" s="40"/>
      <c r="D675" s="41"/>
      <c r="E675" s="41"/>
      <c r="F675" s="41"/>
      <c r="G675" s="41"/>
      <c r="H675" s="43"/>
      <c r="I675" s="47"/>
      <c r="J675" s="45"/>
    </row>
    <row r="676" customFormat="false" ht="18" hidden="false" customHeight="false" outlineLevel="0" collapsed="false">
      <c r="B676" s="39" t="n">
        <f aca="false">B675+1</f>
        <v>662</v>
      </c>
      <c r="C676" s="40"/>
      <c r="D676" s="41"/>
      <c r="E676" s="41"/>
      <c r="F676" s="41"/>
      <c r="G676" s="41"/>
      <c r="H676" s="43"/>
      <c r="I676" s="47"/>
      <c r="J676" s="45"/>
    </row>
    <row r="677" customFormat="false" ht="18" hidden="false" customHeight="false" outlineLevel="0" collapsed="false">
      <c r="B677" s="39" t="n">
        <f aca="false">B676+1</f>
        <v>663</v>
      </c>
      <c r="C677" s="40"/>
      <c r="D677" s="41"/>
      <c r="E677" s="41"/>
      <c r="F677" s="41"/>
      <c r="G677" s="41"/>
      <c r="H677" s="43"/>
      <c r="I677" s="47"/>
      <c r="J677" s="45"/>
    </row>
    <row r="678" customFormat="false" ht="18" hidden="false" customHeight="false" outlineLevel="0" collapsed="false">
      <c r="B678" s="39" t="n">
        <f aca="false">B677+1</f>
        <v>664</v>
      </c>
      <c r="C678" s="40"/>
      <c r="D678" s="41"/>
      <c r="E678" s="41"/>
      <c r="F678" s="41"/>
      <c r="G678" s="41"/>
      <c r="H678" s="43"/>
      <c r="I678" s="47"/>
      <c r="J678" s="45"/>
    </row>
    <row r="679" customFormat="false" ht="18" hidden="false" customHeight="false" outlineLevel="0" collapsed="false">
      <c r="B679" s="39" t="n">
        <f aca="false">B678+1</f>
        <v>665</v>
      </c>
      <c r="C679" s="40"/>
      <c r="D679" s="41"/>
      <c r="E679" s="41"/>
      <c r="F679" s="41"/>
      <c r="G679" s="41"/>
      <c r="H679" s="43"/>
      <c r="I679" s="47"/>
      <c r="J679" s="45"/>
    </row>
    <row r="680" customFormat="false" ht="18" hidden="false" customHeight="false" outlineLevel="0" collapsed="false">
      <c r="B680" s="39" t="n">
        <f aca="false">B679+1</f>
        <v>666</v>
      </c>
      <c r="C680" s="40"/>
      <c r="D680" s="41"/>
      <c r="E680" s="41"/>
      <c r="F680" s="41"/>
      <c r="G680" s="41"/>
      <c r="H680" s="43"/>
      <c r="I680" s="47"/>
      <c r="J680" s="45"/>
    </row>
    <row r="681" customFormat="false" ht="18" hidden="false" customHeight="false" outlineLevel="0" collapsed="false">
      <c r="B681" s="39" t="n">
        <f aca="false">B680+1</f>
        <v>667</v>
      </c>
      <c r="C681" s="40"/>
      <c r="D681" s="41"/>
      <c r="E681" s="41"/>
      <c r="F681" s="41"/>
      <c r="G681" s="41"/>
      <c r="H681" s="43"/>
      <c r="I681" s="47"/>
      <c r="J681" s="45"/>
    </row>
    <row r="682" customFormat="false" ht="18" hidden="false" customHeight="false" outlineLevel="0" collapsed="false">
      <c r="B682" s="39" t="n">
        <f aca="false">B681+1</f>
        <v>668</v>
      </c>
      <c r="C682" s="40"/>
      <c r="D682" s="41"/>
      <c r="E682" s="41"/>
      <c r="F682" s="41"/>
      <c r="G682" s="41"/>
      <c r="H682" s="43"/>
      <c r="I682" s="47"/>
      <c r="J682" s="45"/>
    </row>
    <row r="683" customFormat="false" ht="18" hidden="false" customHeight="false" outlineLevel="0" collapsed="false">
      <c r="B683" s="39" t="n">
        <f aca="false">B682+1</f>
        <v>669</v>
      </c>
      <c r="C683" s="40"/>
      <c r="D683" s="41"/>
      <c r="E683" s="41"/>
      <c r="F683" s="41"/>
      <c r="G683" s="41"/>
      <c r="H683" s="43"/>
      <c r="I683" s="47"/>
      <c r="J683" s="45"/>
    </row>
    <row r="684" customFormat="false" ht="18" hidden="false" customHeight="false" outlineLevel="0" collapsed="false">
      <c r="B684" s="39" t="n">
        <f aca="false">B683+1</f>
        <v>670</v>
      </c>
      <c r="C684" s="40"/>
      <c r="D684" s="41"/>
      <c r="E684" s="41"/>
      <c r="F684" s="41"/>
      <c r="G684" s="41"/>
      <c r="H684" s="43"/>
      <c r="I684" s="47"/>
      <c r="J684" s="45"/>
    </row>
    <row r="685" customFormat="false" ht="18" hidden="false" customHeight="false" outlineLevel="0" collapsed="false">
      <c r="B685" s="39" t="n">
        <f aca="false">B684+1</f>
        <v>671</v>
      </c>
      <c r="C685" s="40"/>
      <c r="D685" s="41"/>
      <c r="E685" s="41"/>
      <c r="F685" s="41"/>
      <c r="G685" s="41"/>
      <c r="H685" s="43"/>
      <c r="I685" s="47"/>
      <c r="J685" s="45"/>
    </row>
    <row r="686" customFormat="false" ht="18" hidden="false" customHeight="false" outlineLevel="0" collapsed="false">
      <c r="B686" s="39" t="n">
        <f aca="false">B685+1</f>
        <v>672</v>
      </c>
      <c r="C686" s="40"/>
      <c r="D686" s="41"/>
      <c r="E686" s="41"/>
      <c r="F686" s="41"/>
      <c r="G686" s="41"/>
      <c r="H686" s="43"/>
      <c r="I686" s="47"/>
      <c r="J686" s="45"/>
    </row>
    <row r="687" customFormat="false" ht="18" hidden="false" customHeight="false" outlineLevel="0" collapsed="false">
      <c r="B687" s="39" t="n">
        <f aca="false">B686+1</f>
        <v>673</v>
      </c>
      <c r="C687" s="40"/>
      <c r="D687" s="41"/>
      <c r="E687" s="41"/>
      <c r="F687" s="41"/>
      <c r="G687" s="41"/>
      <c r="H687" s="43"/>
      <c r="I687" s="47"/>
      <c r="J687" s="45"/>
    </row>
    <row r="688" customFormat="false" ht="18" hidden="false" customHeight="false" outlineLevel="0" collapsed="false">
      <c r="B688" s="39" t="n">
        <f aca="false">B687+1</f>
        <v>674</v>
      </c>
      <c r="C688" s="40"/>
      <c r="D688" s="41"/>
      <c r="E688" s="41"/>
      <c r="F688" s="41"/>
      <c r="G688" s="41"/>
      <c r="H688" s="43"/>
      <c r="I688" s="47"/>
      <c r="J688" s="45"/>
    </row>
    <row r="689" customFormat="false" ht="18" hidden="false" customHeight="false" outlineLevel="0" collapsed="false">
      <c r="B689" s="39" t="n">
        <f aca="false">B688+1</f>
        <v>675</v>
      </c>
      <c r="C689" s="40"/>
      <c r="D689" s="41"/>
      <c r="E689" s="41"/>
      <c r="F689" s="41"/>
      <c r="G689" s="41"/>
      <c r="H689" s="43"/>
      <c r="I689" s="47"/>
      <c r="J689" s="45"/>
    </row>
    <row r="690" customFormat="false" ht="18" hidden="false" customHeight="false" outlineLevel="0" collapsed="false">
      <c r="B690" s="39" t="n">
        <f aca="false">B689+1</f>
        <v>676</v>
      </c>
      <c r="C690" s="40"/>
      <c r="D690" s="41"/>
      <c r="E690" s="41"/>
      <c r="F690" s="41"/>
      <c r="G690" s="41"/>
      <c r="H690" s="43"/>
      <c r="I690" s="47"/>
      <c r="J690" s="45"/>
    </row>
    <row r="691" customFormat="false" ht="18" hidden="false" customHeight="false" outlineLevel="0" collapsed="false">
      <c r="B691" s="39" t="n">
        <f aca="false">B690+1</f>
        <v>677</v>
      </c>
      <c r="C691" s="40"/>
      <c r="D691" s="41"/>
      <c r="E691" s="41"/>
      <c r="F691" s="41"/>
      <c r="G691" s="41"/>
      <c r="H691" s="43"/>
      <c r="I691" s="47"/>
      <c r="J691" s="45"/>
    </row>
    <row r="692" customFormat="false" ht="18" hidden="false" customHeight="false" outlineLevel="0" collapsed="false">
      <c r="B692" s="39" t="n">
        <f aca="false">B691+1</f>
        <v>678</v>
      </c>
      <c r="C692" s="40"/>
      <c r="D692" s="41"/>
      <c r="E692" s="41"/>
      <c r="F692" s="41"/>
      <c r="G692" s="41"/>
      <c r="H692" s="43"/>
      <c r="I692" s="47"/>
      <c r="J692" s="45"/>
    </row>
    <row r="693" customFormat="false" ht="18" hidden="false" customHeight="false" outlineLevel="0" collapsed="false">
      <c r="B693" s="39" t="n">
        <f aca="false">B692+1</f>
        <v>679</v>
      </c>
      <c r="C693" s="40"/>
      <c r="D693" s="41"/>
      <c r="E693" s="41"/>
      <c r="F693" s="41"/>
      <c r="G693" s="41"/>
      <c r="H693" s="43"/>
      <c r="I693" s="47"/>
      <c r="J693" s="45"/>
    </row>
    <row r="694" customFormat="false" ht="18" hidden="false" customHeight="false" outlineLevel="0" collapsed="false">
      <c r="B694" s="39" t="n">
        <f aca="false">B693+1</f>
        <v>680</v>
      </c>
      <c r="C694" s="40"/>
      <c r="D694" s="41"/>
      <c r="E694" s="41"/>
      <c r="F694" s="41"/>
      <c r="G694" s="41"/>
      <c r="H694" s="43"/>
      <c r="I694" s="47"/>
      <c r="J694" s="45"/>
    </row>
    <row r="695" customFormat="false" ht="18" hidden="false" customHeight="false" outlineLevel="0" collapsed="false">
      <c r="B695" s="39" t="n">
        <f aca="false">B694+1</f>
        <v>681</v>
      </c>
      <c r="C695" s="40"/>
      <c r="D695" s="41"/>
      <c r="E695" s="41"/>
      <c r="F695" s="41"/>
      <c r="G695" s="41"/>
      <c r="H695" s="43"/>
      <c r="I695" s="47"/>
      <c r="J695" s="45"/>
    </row>
    <row r="696" customFormat="false" ht="18" hidden="false" customHeight="false" outlineLevel="0" collapsed="false">
      <c r="B696" s="39" t="n">
        <f aca="false">B695+1</f>
        <v>682</v>
      </c>
      <c r="C696" s="40"/>
      <c r="D696" s="41"/>
      <c r="E696" s="41"/>
      <c r="F696" s="41"/>
      <c r="G696" s="41"/>
      <c r="H696" s="43"/>
      <c r="I696" s="47"/>
      <c r="J696" s="45"/>
    </row>
    <row r="697" customFormat="false" ht="18" hidden="false" customHeight="false" outlineLevel="0" collapsed="false">
      <c r="B697" s="39" t="n">
        <f aca="false">B696+1</f>
        <v>683</v>
      </c>
      <c r="C697" s="40"/>
      <c r="D697" s="41"/>
      <c r="E697" s="41"/>
      <c r="F697" s="41"/>
      <c r="G697" s="41"/>
      <c r="H697" s="43"/>
      <c r="I697" s="47"/>
      <c r="J697" s="45"/>
    </row>
    <row r="698" customFormat="false" ht="18" hidden="false" customHeight="false" outlineLevel="0" collapsed="false">
      <c r="B698" s="39" t="n">
        <f aca="false">B697+1</f>
        <v>684</v>
      </c>
      <c r="C698" s="40"/>
      <c r="D698" s="41"/>
      <c r="E698" s="41"/>
      <c r="F698" s="41"/>
      <c r="G698" s="41"/>
      <c r="H698" s="43"/>
      <c r="I698" s="47"/>
      <c r="J698" s="45"/>
    </row>
    <row r="699" customFormat="false" ht="18" hidden="false" customHeight="false" outlineLevel="0" collapsed="false">
      <c r="B699" s="39" t="n">
        <f aca="false">B698+1</f>
        <v>685</v>
      </c>
      <c r="C699" s="40"/>
      <c r="D699" s="41"/>
      <c r="E699" s="41"/>
      <c r="F699" s="41"/>
      <c r="G699" s="41"/>
      <c r="H699" s="43"/>
      <c r="I699" s="47"/>
      <c r="J699" s="45"/>
    </row>
    <row r="700" customFormat="false" ht="18" hidden="false" customHeight="false" outlineLevel="0" collapsed="false">
      <c r="B700" s="39" t="n">
        <f aca="false">B699+1</f>
        <v>686</v>
      </c>
      <c r="C700" s="40"/>
      <c r="D700" s="41"/>
      <c r="E700" s="41"/>
      <c r="F700" s="41"/>
      <c r="G700" s="41"/>
      <c r="H700" s="43"/>
      <c r="I700" s="47"/>
      <c r="J700" s="45"/>
    </row>
    <row r="701" customFormat="false" ht="18" hidden="false" customHeight="false" outlineLevel="0" collapsed="false">
      <c r="B701" s="39" t="n">
        <f aca="false">B700+1</f>
        <v>687</v>
      </c>
      <c r="C701" s="40"/>
      <c r="D701" s="41"/>
      <c r="E701" s="41"/>
      <c r="F701" s="41"/>
      <c r="G701" s="41"/>
      <c r="H701" s="43"/>
      <c r="I701" s="47"/>
      <c r="J701" s="45"/>
    </row>
    <row r="702" customFormat="false" ht="18" hidden="false" customHeight="false" outlineLevel="0" collapsed="false">
      <c r="B702" s="39" t="n">
        <f aca="false">B701+1</f>
        <v>688</v>
      </c>
      <c r="C702" s="40"/>
      <c r="D702" s="41"/>
      <c r="E702" s="41"/>
      <c r="F702" s="41"/>
      <c r="G702" s="41"/>
      <c r="H702" s="43"/>
      <c r="I702" s="47"/>
      <c r="J702" s="45"/>
    </row>
    <row r="703" customFormat="false" ht="18" hidden="false" customHeight="false" outlineLevel="0" collapsed="false">
      <c r="B703" s="39" t="n">
        <f aca="false">B702+1</f>
        <v>689</v>
      </c>
      <c r="C703" s="40"/>
      <c r="D703" s="41"/>
      <c r="E703" s="41"/>
      <c r="F703" s="41"/>
      <c r="G703" s="41"/>
      <c r="H703" s="43"/>
      <c r="I703" s="47"/>
      <c r="J703" s="45"/>
    </row>
    <row r="704" customFormat="false" ht="18" hidden="false" customHeight="false" outlineLevel="0" collapsed="false">
      <c r="B704" s="39" t="n">
        <f aca="false">B703+1</f>
        <v>690</v>
      </c>
      <c r="C704" s="40"/>
      <c r="D704" s="41"/>
      <c r="E704" s="41"/>
      <c r="F704" s="41"/>
      <c r="G704" s="41"/>
      <c r="H704" s="43"/>
      <c r="I704" s="47"/>
      <c r="J704" s="45"/>
    </row>
    <row r="705" customFormat="false" ht="18" hidden="false" customHeight="false" outlineLevel="0" collapsed="false">
      <c r="B705" s="39" t="n">
        <f aca="false">B704+1</f>
        <v>691</v>
      </c>
      <c r="C705" s="40"/>
      <c r="D705" s="41"/>
      <c r="E705" s="41"/>
      <c r="F705" s="41"/>
      <c r="G705" s="41"/>
      <c r="H705" s="43"/>
      <c r="I705" s="47"/>
      <c r="J705" s="45"/>
    </row>
    <row r="706" customFormat="false" ht="18" hidden="false" customHeight="false" outlineLevel="0" collapsed="false">
      <c r="B706" s="39" t="n">
        <f aca="false">B705+1</f>
        <v>692</v>
      </c>
      <c r="C706" s="40"/>
      <c r="D706" s="41"/>
      <c r="E706" s="41"/>
      <c r="F706" s="41"/>
      <c r="G706" s="41"/>
      <c r="H706" s="43"/>
      <c r="I706" s="47"/>
      <c r="J706" s="45"/>
    </row>
    <row r="707" customFormat="false" ht="18" hidden="false" customHeight="false" outlineLevel="0" collapsed="false">
      <c r="B707" s="39" t="n">
        <f aca="false">B706+1</f>
        <v>693</v>
      </c>
      <c r="C707" s="40"/>
      <c r="D707" s="41"/>
      <c r="E707" s="41"/>
      <c r="F707" s="41"/>
      <c r="G707" s="41"/>
      <c r="H707" s="43"/>
      <c r="I707" s="47"/>
      <c r="J707" s="45"/>
    </row>
    <row r="708" customFormat="false" ht="18" hidden="false" customHeight="false" outlineLevel="0" collapsed="false">
      <c r="B708" s="39" t="n">
        <f aca="false">B707+1</f>
        <v>694</v>
      </c>
      <c r="C708" s="40"/>
      <c r="D708" s="41"/>
      <c r="E708" s="41"/>
      <c r="F708" s="41"/>
      <c r="G708" s="41"/>
      <c r="H708" s="43"/>
      <c r="I708" s="47"/>
      <c r="J708" s="45"/>
    </row>
    <row r="709" customFormat="false" ht="18" hidden="false" customHeight="false" outlineLevel="0" collapsed="false">
      <c r="B709" s="39" t="n">
        <f aca="false">B708+1</f>
        <v>695</v>
      </c>
      <c r="C709" s="40"/>
      <c r="D709" s="41"/>
      <c r="E709" s="41"/>
      <c r="F709" s="41"/>
      <c r="G709" s="41"/>
      <c r="H709" s="43"/>
      <c r="I709" s="47"/>
      <c r="J709" s="45"/>
    </row>
    <row r="710" customFormat="false" ht="18" hidden="false" customHeight="false" outlineLevel="0" collapsed="false">
      <c r="B710" s="39" t="n">
        <f aca="false">B709+1</f>
        <v>696</v>
      </c>
      <c r="C710" s="40"/>
      <c r="D710" s="41"/>
      <c r="E710" s="41"/>
      <c r="F710" s="41"/>
      <c r="G710" s="41"/>
      <c r="H710" s="43"/>
      <c r="I710" s="47"/>
      <c r="J710" s="45"/>
    </row>
    <row r="711" customFormat="false" ht="18" hidden="false" customHeight="false" outlineLevel="0" collapsed="false">
      <c r="B711" s="39" t="n">
        <f aca="false">B710+1</f>
        <v>697</v>
      </c>
      <c r="C711" s="40"/>
      <c r="D711" s="41"/>
      <c r="E711" s="41"/>
      <c r="F711" s="41"/>
      <c r="G711" s="41"/>
      <c r="H711" s="43"/>
      <c r="I711" s="47"/>
      <c r="J711" s="45"/>
    </row>
    <row r="712" customFormat="false" ht="18" hidden="false" customHeight="false" outlineLevel="0" collapsed="false">
      <c r="B712" s="39" t="n">
        <f aca="false">B711+1</f>
        <v>698</v>
      </c>
      <c r="C712" s="40"/>
      <c r="D712" s="41"/>
      <c r="E712" s="41"/>
      <c r="F712" s="41"/>
      <c r="G712" s="41"/>
      <c r="H712" s="43"/>
      <c r="I712" s="47"/>
      <c r="J712" s="45"/>
    </row>
    <row r="713" customFormat="false" ht="18" hidden="false" customHeight="false" outlineLevel="0" collapsed="false">
      <c r="B713" s="39" t="n">
        <f aca="false">B712+1</f>
        <v>699</v>
      </c>
      <c r="C713" s="40"/>
      <c r="D713" s="41"/>
      <c r="E713" s="41"/>
      <c r="F713" s="41"/>
      <c r="G713" s="41"/>
      <c r="H713" s="43"/>
      <c r="I713" s="47"/>
      <c r="J713" s="45"/>
    </row>
    <row r="714" customFormat="false" ht="18" hidden="false" customHeight="false" outlineLevel="0" collapsed="false">
      <c r="B714" s="39" t="n">
        <f aca="false">B713+1</f>
        <v>700</v>
      </c>
      <c r="C714" s="40"/>
      <c r="D714" s="41"/>
      <c r="E714" s="41"/>
      <c r="F714" s="41"/>
      <c r="G714" s="41"/>
      <c r="H714" s="43"/>
      <c r="I714" s="47"/>
      <c r="J714" s="45"/>
    </row>
    <row r="715" customFormat="false" ht="18" hidden="false" customHeight="false" outlineLevel="0" collapsed="false">
      <c r="B715" s="39" t="n">
        <f aca="false">B714+1</f>
        <v>701</v>
      </c>
      <c r="C715" s="40"/>
      <c r="D715" s="41"/>
      <c r="E715" s="41"/>
      <c r="F715" s="41"/>
      <c r="G715" s="41"/>
      <c r="H715" s="43"/>
      <c r="I715" s="47"/>
      <c r="J715" s="45"/>
    </row>
    <row r="716" customFormat="false" ht="18" hidden="false" customHeight="false" outlineLevel="0" collapsed="false">
      <c r="B716" s="39" t="n">
        <f aca="false">B715+1</f>
        <v>702</v>
      </c>
      <c r="C716" s="40"/>
      <c r="D716" s="41"/>
      <c r="E716" s="41"/>
      <c r="F716" s="41"/>
      <c r="G716" s="41"/>
      <c r="H716" s="43"/>
      <c r="I716" s="47"/>
      <c r="J716" s="45"/>
    </row>
    <row r="717" customFormat="false" ht="18" hidden="false" customHeight="false" outlineLevel="0" collapsed="false">
      <c r="B717" s="39" t="n">
        <f aca="false">B716+1</f>
        <v>703</v>
      </c>
      <c r="C717" s="40"/>
      <c r="D717" s="41"/>
      <c r="E717" s="41"/>
      <c r="F717" s="41"/>
      <c r="G717" s="41"/>
      <c r="H717" s="43"/>
      <c r="I717" s="47"/>
      <c r="J717" s="45"/>
    </row>
    <row r="718" customFormat="false" ht="18" hidden="false" customHeight="false" outlineLevel="0" collapsed="false">
      <c r="B718" s="39" t="n">
        <f aca="false">B717+1</f>
        <v>704</v>
      </c>
      <c r="C718" s="40"/>
      <c r="D718" s="41"/>
      <c r="E718" s="41"/>
      <c r="F718" s="41"/>
      <c r="G718" s="41"/>
      <c r="H718" s="43"/>
      <c r="I718" s="47"/>
      <c r="J718" s="45"/>
    </row>
    <row r="719" customFormat="false" ht="18" hidden="false" customHeight="false" outlineLevel="0" collapsed="false">
      <c r="B719" s="39" t="n">
        <f aca="false">B718+1</f>
        <v>705</v>
      </c>
      <c r="C719" s="40"/>
      <c r="D719" s="41"/>
      <c r="E719" s="41"/>
      <c r="F719" s="41"/>
      <c r="G719" s="41"/>
      <c r="H719" s="43"/>
      <c r="I719" s="47"/>
      <c r="J719" s="45"/>
    </row>
    <row r="720" customFormat="false" ht="18" hidden="false" customHeight="false" outlineLevel="0" collapsed="false">
      <c r="B720" s="39" t="n">
        <f aca="false">B719+1</f>
        <v>706</v>
      </c>
      <c r="C720" s="40"/>
      <c r="D720" s="41"/>
      <c r="E720" s="41"/>
      <c r="F720" s="41"/>
      <c r="G720" s="41"/>
      <c r="H720" s="43"/>
      <c r="I720" s="47"/>
      <c r="J720" s="45"/>
    </row>
    <row r="721" customFormat="false" ht="18" hidden="false" customHeight="false" outlineLevel="0" collapsed="false">
      <c r="B721" s="39" t="n">
        <f aca="false">B720+1</f>
        <v>707</v>
      </c>
      <c r="C721" s="40"/>
      <c r="D721" s="41"/>
      <c r="E721" s="41"/>
      <c r="F721" s="41"/>
      <c r="G721" s="41"/>
      <c r="H721" s="43"/>
      <c r="I721" s="47"/>
      <c r="J721" s="45"/>
    </row>
    <row r="722" customFormat="false" ht="18" hidden="false" customHeight="false" outlineLevel="0" collapsed="false">
      <c r="B722" s="39" t="n">
        <f aca="false">B721+1</f>
        <v>708</v>
      </c>
      <c r="C722" s="40"/>
      <c r="D722" s="41"/>
      <c r="E722" s="41"/>
      <c r="F722" s="41"/>
      <c r="G722" s="41"/>
      <c r="H722" s="43"/>
      <c r="I722" s="47"/>
      <c r="J722" s="45"/>
    </row>
    <row r="723" customFormat="false" ht="18" hidden="false" customHeight="false" outlineLevel="0" collapsed="false">
      <c r="B723" s="39" t="n">
        <f aca="false">B722+1</f>
        <v>709</v>
      </c>
      <c r="C723" s="40"/>
      <c r="D723" s="41"/>
      <c r="E723" s="41"/>
      <c r="F723" s="41"/>
      <c r="G723" s="41"/>
      <c r="H723" s="43"/>
      <c r="I723" s="47"/>
      <c r="J723" s="45"/>
    </row>
    <row r="724" customFormat="false" ht="18" hidden="false" customHeight="false" outlineLevel="0" collapsed="false">
      <c r="B724" s="39" t="n">
        <f aca="false">B723+1</f>
        <v>710</v>
      </c>
      <c r="C724" s="40"/>
      <c r="D724" s="41"/>
      <c r="E724" s="41"/>
      <c r="F724" s="41"/>
      <c r="G724" s="41"/>
      <c r="H724" s="43"/>
      <c r="I724" s="47"/>
      <c r="J724" s="45"/>
    </row>
    <row r="725" customFormat="false" ht="18" hidden="false" customHeight="false" outlineLevel="0" collapsed="false">
      <c r="B725" s="39" t="n">
        <f aca="false">B724+1</f>
        <v>711</v>
      </c>
      <c r="C725" s="40"/>
      <c r="D725" s="41"/>
      <c r="E725" s="41"/>
      <c r="F725" s="41"/>
      <c r="G725" s="41"/>
      <c r="H725" s="43"/>
      <c r="I725" s="47"/>
      <c r="J725" s="45"/>
    </row>
    <row r="726" customFormat="false" ht="18" hidden="false" customHeight="false" outlineLevel="0" collapsed="false">
      <c r="B726" s="39" t="n">
        <f aca="false">B725+1</f>
        <v>712</v>
      </c>
      <c r="C726" s="40"/>
      <c r="D726" s="41"/>
      <c r="E726" s="41"/>
      <c r="F726" s="41"/>
      <c r="G726" s="41"/>
      <c r="H726" s="43"/>
      <c r="I726" s="47"/>
      <c r="J726" s="45"/>
    </row>
    <row r="727" customFormat="false" ht="18" hidden="false" customHeight="false" outlineLevel="0" collapsed="false">
      <c r="B727" s="39" t="n">
        <f aca="false">B726+1</f>
        <v>713</v>
      </c>
      <c r="C727" s="40"/>
      <c r="D727" s="41"/>
      <c r="E727" s="41"/>
      <c r="F727" s="41"/>
      <c r="G727" s="41"/>
      <c r="H727" s="43"/>
      <c r="I727" s="47"/>
      <c r="J727" s="45"/>
    </row>
    <row r="728" customFormat="false" ht="18" hidden="false" customHeight="false" outlineLevel="0" collapsed="false">
      <c r="B728" s="39" t="n">
        <f aca="false">B727+1</f>
        <v>714</v>
      </c>
      <c r="C728" s="40"/>
      <c r="D728" s="41"/>
      <c r="E728" s="41"/>
      <c r="F728" s="41"/>
      <c r="G728" s="41"/>
      <c r="H728" s="43"/>
      <c r="I728" s="47"/>
      <c r="J728" s="45"/>
    </row>
    <row r="729" customFormat="false" ht="18" hidden="false" customHeight="false" outlineLevel="0" collapsed="false">
      <c r="B729" s="39" t="n">
        <f aca="false">B728+1</f>
        <v>715</v>
      </c>
      <c r="C729" s="40"/>
      <c r="D729" s="41"/>
      <c r="E729" s="41"/>
      <c r="F729" s="41"/>
      <c r="G729" s="41"/>
      <c r="H729" s="43"/>
      <c r="I729" s="47"/>
      <c r="J729" s="45"/>
    </row>
    <row r="730" customFormat="false" ht="18" hidden="false" customHeight="false" outlineLevel="0" collapsed="false">
      <c r="B730" s="39" t="n">
        <f aca="false">B729+1</f>
        <v>716</v>
      </c>
      <c r="C730" s="40"/>
      <c r="D730" s="41"/>
      <c r="E730" s="41"/>
      <c r="F730" s="41"/>
      <c r="G730" s="41"/>
      <c r="H730" s="43"/>
      <c r="I730" s="47"/>
      <c r="J730" s="45"/>
    </row>
    <row r="731" customFormat="false" ht="18" hidden="false" customHeight="false" outlineLevel="0" collapsed="false">
      <c r="B731" s="39" t="n">
        <f aca="false">B730+1</f>
        <v>717</v>
      </c>
      <c r="C731" s="40"/>
      <c r="D731" s="41"/>
      <c r="E731" s="41"/>
      <c r="F731" s="41"/>
      <c r="G731" s="41"/>
      <c r="H731" s="43"/>
      <c r="I731" s="47"/>
      <c r="J731" s="45"/>
    </row>
    <row r="732" customFormat="false" ht="18" hidden="false" customHeight="false" outlineLevel="0" collapsed="false">
      <c r="B732" s="39" t="n">
        <f aca="false">B731+1</f>
        <v>718</v>
      </c>
      <c r="C732" s="40"/>
      <c r="D732" s="41"/>
      <c r="E732" s="41"/>
      <c r="F732" s="41"/>
      <c r="G732" s="41"/>
      <c r="H732" s="43"/>
      <c r="I732" s="47"/>
      <c r="J732" s="45"/>
    </row>
    <row r="733" customFormat="false" ht="18" hidden="false" customHeight="false" outlineLevel="0" collapsed="false">
      <c r="B733" s="39" t="n">
        <f aca="false">B732+1</f>
        <v>719</v>
      </c>
      <c r="C733" s="40"/>
      <c r="D733" s="41"/>
      <c r="E733" s="41"/>
      <c r="F733" s="41"/>
      <c r="G733" s="41"/>
      <c r="H733" s="43"/>
      <c r="I733" s="47"/>
      <c r="J733" s="45"/>
    </row>
    <row r="734" customFormat="false" ht="18" hidden="false" customHeight="false" outlineLevel="0" collapsed="false">
      <c r="B734" s="39" t="n">
        <f aca="false">B733+1</f>
        <v>720</v>
      </c>
      <c r="C734" s="40"/>
      <c r="D734" s="41"/>
      <c r="E734" s="41"/>
      <c r="F734" s="41"/>
      <c r="G734" s="41"/>
      <c r="H734" s="43"/>
      <c r="I734" s="47"/>
      <c r="J734" s="45"/>
    </row>
    <row r="735" customFormat="false" ht="18" hidden="false" customHeight="false" outlineLevel="0" collapsed="false">
      <c r="B735" s="39" t="n">
        <f aca="false">B734+1</f>
        <v>721</v>
      </c>
      <c r="C735" s="40"/>
      <c r="D735" s="41"/>
      <c r="E735" s="41"/>
      <c r="F735" s="41"/>
      <c r="G735" s="41"/>
      <c r="H735" s="43"/>
      <c r="I735" s="47"/>
      <c r="J735" s="45"/>
    </row>
    <row r="736" customFormat="false" ht="18" hidden="false" customHeight="false" outlineLevel="0" collapsed="false">
      <c r="B736" s="39" t="n">
        <f aca="false">B735+1</f>
        <v>722</v>
      </c>
      <c r="C736" s="40"/>
      <c r="D736" s="41"/>
      <c r="E736" s="41"/>
      <c r="F736" s="41"/>
      <c r="G736" s="41"/>
      <c r="H736" s="43"/>
      <c r="I736" s="47"/>
      <c r="J736" s="45"/>
    </row>
    <row r="737" customFormat="false" ht="18" hidden="false" customHeight="false" outlineLevel="0" collapsed="false">
      <c r="B737" s="39" t="n">
        <f aca="false">B736+1</f>
        <v>723</v>
      </c>
      <c r="C737" s="40"/>
      <c r="D737" s="41"/>
      <c r="E737" s="41"/>
      <c r="F737" s="41"/>
      <c r="G737" s="41"/>
      <c r="H737" s="43"/>
      <c r="I737" s="47"/>
      <c r="J737" s="45"/>
    </row>
    <row r="738" customFormat="false" ht="18" hidden="false" customHeight="false" outlineLevel="0" collapsed="false">
      <c r="B738" s="39" t="n">
        <f aca="false">B737+1</f>
        <v>724</v>
      </c>
      <c r="C738" s="40"/>
      <c r="D738" s="41"/>
      <c r="E738" s="41"/>
      <c r="F738" s="41"/>
      <c r="G738" s="41"/>
      <c r="H738" s="43"/>
      <c r="I738" s="47"/>
      <c r="J738" s="45"/>
    </row>
    <row r="739" customFormat="false" ht="18" hidden="false" customHeight="false" outlineLevel="0" collapsed="false">
      <c r="B739" s="39" t="n">
        <f aca="false">B738+1</f>
        <v>725</v>
      </c>
      <c r="C739" s="40"/>
      <c r="D739" s="41"/>
      <c r="E739" s="41"/>
      <c r="F739" s="41"/>
      <c r="G739" s="41"/>
      <c r="H739" s="43"/>
      <c r="I739" s="47"/>
      <c r="J739" s="45"/>
    </row>
    <row r="740" customFormat="false" ht="18" hidden="false" customHeight="false" outlineLevel="0" collapsed="false">
      <c r="B740" s="39" t="n">
        <f aca="false">B739+1</f>
        <v>726</v>
      </c>
      <c r="C740" s="40"/>
      <c r="D740" s="41"/>
      <c r="E740" s="41"/>
      <c r="F740" s="41"/>
      <c r="G740" s="41"/>
      <c r="H740" s="43"/>
      <c r="I740" s="47"/>
      <c r="J740" s="45"/>
    </row>
    <row r="741" customFormat="false" ht="18" hidden="false" customHeight="false" outlineLevel="0" collapsed="false">
      <c r="B741" s="39" t="n">
        <f aca="false">B740+1</f>
        <v>727</v>
      </c>
      <c r="C741" s="40"/>
      <c r="D741" s="41"/>
      <c r="E741" s="41"/>
      <c r="F741" s="41"/>
      <c r="G741" s="41"/>
      <c r="H741" s="43"/>
      <c r="I741" s="47"/>
      <c r="J741" s="45"/>
    </row>
    <row r="742" customFormat="false" ht="18" hidden="false" customHeight="false" outlineLevel="0" collapsed="false">
      <c r="B742" s="39" t="n">
        <f aca="false">B741+1</f>
        <v>728</v>
      </c>
      <c r="C742" s="40"/>
      <c r="D742" s="41"/>
      <c r="E742" s="41"/>
      <c r="F742" s="41"/>
      <c r="G742" s="41"/>
      <c r="H742" s="43"/>
      <c r="I742" s="47"/>
      <c r="J742" s="45"/>
    </row>
    <row r="743" customFormat="false" ht="18" hidden="false" customHeight="false" outlineLevel="0" collapsed="false">
      <c r="B743" s="39" t="n">
        <f aca="false">B742+1</f>
        <v>729</v>
      </c>
      <c r="C743" s="40"/>
      <c r="D743" s="41"/>
      <c r="E743" s="41"/>
      <c r="F743" s="41"/>
      <c r="G743" s="41"/>
      <c r="H743" s="43"/>
      <c r="I743" s="47"/>
      <c r="J743" s="45"/>
    </row>
    <row r="744" customFormat="false" ht="18" hidden="false" customHeight="false" outlineLevel="0" collapsed="false">
      <c r="B744" s="39" t="n">
        <f aca="false">B743+1</f>
        <v>730</v>
      </c>
      <c r="C744" s="40"/>
      <c r="D744" s="41"/>
      <c r="E744" s="41"/>
      <c r="F744" s="41"/>
      <c r="G744" s="41"/>
      <c r="H744" s="43"/>
      <c r="I744" s="47"/>
      <c r="J744" s="45"/>
    </row>
    <row r="745" customFormat="false" ht="18" hidden="false" customHeight="false" outlineLevel="0" collapsed="false">
      <c r="B745" s="39" t="n">
        <f aca="false">B744+1</f>
        <v>731</v>
      </c>
      <c r="C745" s="40"/>
      <c r="D745" s="41"/>
      <c r="E745" s="41"/>
      <c r="F745" s="41"/>
      <c r="G745" s="41"/>
      <c r="H745" s="43"/>
      <c r="I745" s="47"/>
      <c r="J745" s="45"/>
    </row>
    <row r="746" customFormat="false" ht="18" hidden="false" customHeight="false" outlineLevel="0" collapsed="false">
      <c r="B746" s="39" t="n">
        <f aca="false">B745+1</f>
        <v>732</v>
      </c>
      <c r="C746" s="40"/>
      <c r="D746" s="41"/>
      <c r="E746" s="41"/>
      <c r="F746" s="41"/>
      <c r="G746" s="41"/>
      <c r="H746" s="43"/>
      <c r="I746" s="47"/>
      <c r="J746" s="45"/>
    </row>
    <row r="747" customFormat="false" ht="18" hidden="false" customHeight="false" outlineLevel="0" collapsed="false">
      <c r="B747" s="39" t="n">
        <f aca="false">B746+1</f>
        <v>733</v>
      </c>
      <c r="C747" s="40"/>
      <c r="D747" s="41"/>
      <c r="E747" s="41"/>
      <c r="F747" s="41"/>
      <c r="G747" s="41"/>
      <c r="H747" s="43"/>
      <c r="I747" s="47"/>
      <c r="J747" s="45"/>
    </row>
    <row r="748" customFormat="false" ht="18" hidden="false" customHeight="false" outlineLevel="0" collapsed="false">
      <c r="B748" s="39" t="n">
        <f aca="false">B747+1</f>
        <v>734</v>
      </c>
      <c r="C748" s="40"/>
      <c r="D748" s="41"/>
      <c r="E748" s="41"/>
      <c r="F748" s="41"/>
      <c r="G748" s="41"/>
      <c r="H748" s="43"/>
      <c r="I748" s="47"/>
      <c r="J748" s="45"/>
    </row>
    <row r="749" customFormat="false" ht="18" hidden="false" customHeight="false" outlineLevel="0" collapsed="false">
      <c r="B749" s="39" t="n">
        <f aca="false">B748+1</f>
        <v>735</v>
      </c>
      <c r="C749" s="40"/>
      <c r="D749" s="41"/>
      <c r="E749" s="41"/>
      <c r="F749" s="41"/>
      <c r="G749" s="41"/>
      <c r="H749" s="43"/>
      <c r="I749" s="47"/>
      <c r="J749" s="45"/>
    </row>
    <row r="750" customFormat="false" ht="18" hidden="false" customHeight="false" outlineLevel="0" collapsed="false">
      <c r="B750" s="39" t="n">
        <f aca="false">B749+1</f>
        <v>736</v>
      </c>
      <c r="C750" s="40"/>
      <c r="D750" s="41"/>
      <c r="E750" s="41"/>
      <c r="F750" s="41"/>
      <c r="G750" s="41"/>
      <c r="H750" s="43"/>
      <c r="I750" s="47"/>
      <c r="J750" s="45"/>
    </row>
    <row r="751" customFormat="false" ht="18" hidden="false" customHeight="false" outlineLevel="0" collapsed="false">
      <c r="B751" s="39" t="n">
        <f aca="false">B750+1</f>
        <v>737</v>
      </c>
      <c r="C751" s="40"/>
      <c r="D751" s="41"/>
      <c r="E751" s="41"/>
      <c r="F751" s="41"/>
      <c r="G751" s="41"/>
      <c r="H751" s="43"/>
      <c r="I751" s="47"/>
      <c r="J751" s="45"/>
    </row>
    <row r="752" customFormat="false" ht="18" hidden="false" customHeight="false" outlineLevel="0" collapsed="false">
      <c r="B752" s="39" t="n">
        <f aca="false">B751+1</f>
        <v>738</v>
      </c>
      <c r="C752" s="40"/>
      <c r="D752" s="41"/>
      <c r="E752" s="41"/>
      <c r="F752" s="41"/>
      <c r="G752" s="41"/>
      <c r="H752" s="43"/>
      <c r="I752" s="47"/>
      <c r="J752" s="45"/>
    </row>
    <row r="753" customFormat="false" ht="18" hidden="false" customHeight="false" outlineLevel="0" collapsed="false">
      <c r="B753" s="39" t="n">
        <f aca="false">B752+1</f>
        <v>739</v>
      </c>
      <c r="C753" s="40"/>
      <c r="D753" s="41"/>
      <c r="E753" s="41"/>
      <c r="F753" s="41"/>
      <c r="G753" s="41"/>
      <c r="H753" s="43"/>
      <c r="I753" s="47"/>
      <c r="J753" s="45"/>
    </row>
    <row r="754" customFormat="false" ht="18" hidden="false" customHeight="false" outlineLevel="0" collapsed="false">
      <c r="B754" s="39" t="n">
        <f aca="false">B753+1</f>
        <v>740</v>
      </c>
      <c r="C754" s="40"/>
      <c r="D754" s="41"/>
      <c r="E754" s="41"/>
      <c r="F754" s="41"/>
      <c r="G754" s="41"/>
      <c r="H754" s="43"/>
      <c r="I754" s="47"/>
      <c r="J754" s="45"/>
    </row>
    <row r="755" customFormat="false" ht="18" hidden="false" customHeight="false" outlineLevel="0" collapsed="false">
      <c r="B755" s="39" t="n">
        <f aca="false">B754+1</f>
        <v>741</v>
      </c>
      <c r="C755" s="40"/>
      <c r="D755" s="41"/>
      <c r="E755" s="41"/>
      <c r="F755" s="41"/>
      <c r="G755" s="41"/>
      <c r="H755" s="43"/>
      <c r="I755" s="47"/>
      <c r="J755" s="45"/>
    </row>
    <row r="756" customFormat="false" ht="18" hidden="false" customHeight="false" outlineLevel="0" collapsed="false">
      <c r="B756" s="39" t="n">
        <f aca="false">B755+1</f>
        <v>742</v>
      </c>
      <c r="C756" s="40"/>
      <c r="D756" s="41"/>
      <c r="E756" s="41"/>
      <c r="F756" s="41"/>
      <c r="G756" s="41"/>
      <c r="H756" s="43"/>
      <c r="I756" s="47"/>
      <c r="J756" s="45"/>
    </row>
    <row r="757" customFormat="false" ht="18" hidden="false" customHeight="false" outlineLevel="0" collapsed="false">
      <c r="B757" s="39" t="n">
        <f aca="false">B756+1</f>
        <v>743</v>
      </c>
      <c r="C757" s="40"/>
      <c r="D757" s="41"/>
      <c r="E757" s="41"/>
      <c r="F757" s="41"/>
      <c r="G757" s="41"/>
      <c r="H757" s="43"/>
      <c r="I757" s="47"/>
      <c r="J757" s="45"/>
    </row>
    <row r="758" customFormat="false" ht="18" hidden="false" customHeight="false" outlineLevel="0" collapsed="false">
      <c r="B758" s="39" t="n">
        <f aca="false">B757+1</f>
        <v>744</v>
      </c>
      <c r="C758" s="40"/>
      <c r="D758" s="41"/>
      <c r="E758" s="41"/>
      <c r="F758" s="41"/>
      <c r="G758" s="41"/>
      <c r="H758" s="43"/>
      <c r="I758" s="47"/>
      <c r="J758" s="45"/>
    </row>
    <row r="759" customFormat="false" ht="18" hidden="false" customHeight="false" outlineLevel="0" collapsed="false">
      <c r="B759" s="39" t="n">
        <f aca="false">B758+1</f>
        <v>745</v>
      </c>
      <c r="C759" s="40"/>
      <c r="D759" s="41"/>
      <c r="E759" s="41"/>
      <c r="F759" s="41"/>
      <c r="G759" s="41"/>
      <c r="H759" s="43"/>
      <c r="I759" s="47"/>
      <c r="J759" s="45"/>
    </row>
    <row r="760" customFormat="false" ht="18" hidden="false" customHeight="false" outlineLevel="0" collapsed="false">
      <c r="B760" s="39" t="n">
        <f aca="false">B759+1</f>
        <v>746</v>
      </c>
      <c r="C760" s="40"/>
      <c r="D760" s="41"/>
      <c r="E760" s="41"/>
      <c r="F760" s="41"/>
      <c r="G760" s="41"/>
      <c r="H760" s="43"/>
      <c r="I760" s="47"/>
      <c r="J760" s="45"/>
    </row>
    <row r="761" customFormat="false" ht="18" hidden="false" customHeight="false" outlineLevel="0" collapsed="false">
      <c r="B761" s="39" t="n">
        <f aca="false">B760+1</f>
        <v>747</v>
      </c>
      <c r="C761" s="40"/>
      <c r="D761" s="41"/>
      <c r="E761" s="41"/>
      <c r="F761" s="41"/>
      <c r="G761" s="41"/>
      <c r="H761" s="43"/>
      <c r="I761" s="47"/>
      <c r="J761" s="45"/>
    </row>
    <row r="762" customFormat="false" ht="18" hidden="false" customHeight="false" outlineLevel="0" collapsed="false">
      <c r="B762" s="39" t="n">
        <f aca="false">B761+1</f>
        <v>748</v>
      </c>
      <c r="C762" s="40"/>
      <c r="D762" s="41"/>
      <c r="E762" s="41"/>
      <c r="F762" s="41"/>
      <c r="G762" s="41"/>
      <c r="H762" s="43"/>
      <c r="I762" s="47"/>
      <c r="J762" s="45"/>
    </row>
    <row r="763" customFormat="false" ht="18" hidden="false" customHeight="false" outlineLevel="0" collapsed="false">
      <c r="B763" s="39" t="n">
        <f aca="false">B762+1</f>
        <v>749</v>
      </c>
      <c r="C763" s="40"/>
      <c r="D763" s="41"/>
      <c r="E763" s="41"/>
      <c r="F763" s="41"/>
      <c r="G763" s="41"/>
      <c r="H763" s="43"/>
      <c r="I763" s="47"/>
      <c r="J763" s="45"/>
    </row>
    <row r="764" customFormat="false" ht="18" hidden="false" customHeight="false" outlineLevel="0" collapsed="false">
      <c r="B764" s="39" t="n">
        <f aca="false">B763+1</f>
        <v>750</v>
      </c>
      <c r="C764" s="40"/>
      <c r="D764" s="41"/>
      <c r="E764" s="41"/>
      <c r="F764" s="41"/>
      <c r="G764" s="41"/>
      <c r="H764" s="43"/>
      <c r="I764" s="47"/>
      <c r="J764" s="45"/>
    </row>
    <row r="765" customFormat="false" ht="18" hidden="false" customHeight="false" outlineLevel="0" collapsed="false">
      <c r="B765" s="39" t="n">
        <f aca="false">B764+1</f>
        <v>751</v>
      </c>
      <c r="C765" s="40"/>
      <c r="D765" s="41"/>
      <c r="E765" s="41"/>
      <c r="F765" s="41"/>
      <c r="G765" s="41"/>
      <c r="H765" s="43"/>
      <c r="I765" s="47"/>
      <c r="J765" s="45"/>
    </row>
    <row r="766" customFormat="false" ht="18" hidden="false" customHeight="false" outlineLevel="0" collapsed="false">
      <c r="B766" s="39" t="n">
        <f aca="false">B765+1</f>
        <v>752</v>
      </c>
      <c r="C766" s="40"/>
      <c r="D766" s="41"/>
      <c r="E766" s="41"/>
      <c r="F766" s="41"/>
      <c r="G766" s="41"/>
      <c r="H766" s="43"/>
      <c r="I766" s="47"/>
      <c r="J766" s="45"/>
    </row>
    <row r="767" customFormat="false" ht="18" hidden="false" customHeight="false" outlineLevel="0" collapsed="false">
      <c r="B767" s="39" t="n">
        <f aca="false">B766+1</f>
        <v>753</v>
      </c>
      <c r="C767" s="40"/>
      <c r="D767" s="41"/>
      <c r="E767" s="41"/>
      <c r="F767" s="41"/>
      <c r="G767" s="41"/>
      <c r="H767" s="43"/>
      <c r="I767" s="47"/>
      <c r="J767" s="45"/>
    </row>
    <row r="768" customFormat="false" ht="18" hidden="false" customHeight="false" outlineLevel="0" collapsed="false">
      <c r="B768" s="39" t="n">
        <f aca="false">B767+1</f>
        <v>754</v>
      </c>
      <c r="C768" s="40"/>
      <c r="D768" s="41"/>
      <c r="E768" s="41"/>
      <c r="F768" s="41"/>
      <c r="G768" s="41"/>
      <c r="H768" s="43"/>
      <c r="I768" s="47"/>
      <c r="J768" s="45"/>
    </row>
    <row r="769" customFormat="false" ht="18" hidden="false" customHeight="false" outlineLevel="0" collapsed="false">
      <c r="B769" s="39" t="n">
        <f aca="false">B768+1</f>
        <v>755</v>
      </c>
      <c r="C769" s="40"/>
      <c r="D769" s="41"/>
      <c r="E769" s="41"/>
      <c r="F769" s="41"/>
      <c r="G769" s="41"/>
      <c r="H769" s="43"/>
      <c r="I769" s="47"/>
      <c r="J769" s="45"/>
    </row>
    <row r="770" customFormat="false" ht="18" hidden="false" customHeight="false" outlineLevel="0" collapsed="false">
      <c r="B770" s="39" t="n">
        <f aca="false">B769+1</f>
        <v>756</v>
      </c>
      <c r="C770" s="40"/>
      <c r="D770" s="41"/>
      <c r="E770" s="41"/>
      <c r="F770" s="41"/>
      <c r="G770" s="41"/>
      <c r="H770" s="43"/>
      <c r="I770" s="47"/>
      <c r="J770" s="45"/>
    </row>
    <row r="771" customFormat="false" ht="18" hidden="false" customHeight="false" outlineLevel="0" collapsed="false">
      <c r="B771" s="39" t="n">
        <f aca="false">B770+1</f>
        <v>757</v>
      </c>
      <c r="C771" s="40"/>
      <c r="D771" s="41"/>
      <c r="E771" s="41"/>
      <c r="F771" s="41"/>
      <c r="G771" s="41"/>
      <c r="H771" s="43"/>
      <c r="I771" s="47"/>
      <c r="J771" s="45"/>
    </row>
    <row r="772" customFormat="false" ht="18" hidden="false" customHeight="false" outlineLevel="0" collapsed="false">
      <c r="B772" s="39" t="n">
        <f aca="false">B771+1</f>
        <v>758</v>
      </c>
      <c r="C772" s="40"/>
      <c r="D772" s="41"/>
      <c r="E772" s="41"/>
      <c r="F772" s="41"/>
      <c r="G772" s="41"/>
      <c r="H772" s="43"/>
      <c r="I772" s="47"/>
      <c r="J772" s="45"/>
    </row>
    <row r="773" customFormat="false" ht="18" hidden="false" customHeight="false" outlineLevel="0" collapsed="false">
      <c r="B773" s="39" t="n">
        <f aca="false">B772+1</f>
        <v>759</v>
      </c>
      <c r="C773" s="40"/>
      <c r="D773" s="41"/>
      <c r="E773" s="41"/>
      <c r="F773" s="41"/>
      <c r="G773" s="41"/>
      <c r="H773" s="43"/>
      <c r="I773" s="47"/>
      <c r="J773" s="45"/>
    </row>
    <row r="774" customFormat="false" ht="18" hidden="false" customHeight="false" outlineLevel="0" collapsed="false">
      <c r="B774" s="39" t="n">
        <f aca="false">B773+1</f>
        <v>760</v>
      </c>
      <c r="C774" s="40"/>
      <c r="D774" s="41"/>
      <c r="E774" s="41"/>
      <c r="F774" s="41"/>
      <c r="G774" s="41"/>
      <c r="H774" s="43"/>
      <c r="I774" s="47"/>
      <c r="J774" s="45"/>
    </row>
    <row r="775" customFormat="false" ht="18" hidden="false" customHeight="false" outlineLevel="0" collapsed="false">
      <c r="B775" s="39" t="n">
        <f aca="false">B774+1</f>
        <v>761</v>
      </c>
      <c r="C775" s="40"/>
      <c r="D775" s="41"/>
      <c r="E775" s="41"/>
      <c r="F775" s="41"/>
      <c r="G775" s="41"/>
      <c r="H775" s="43"/>
      <c r="I775" s="47"/>
      <c r="J775" s="45"/>
    </row>
    <row r="776" customFormat="false" ht="18" hidden="false" customHeight="false" outlineLevel="0" collapsed="false">
      <c r="B776" s="39" t="n">
        <f aca="false">B775+1</f>
        <v>762</v>
      </c>
      <c r="C776" s="40"/>
      <c r="D776" s="41"/>
      <c r="E776" s="41"/>
      <c r="F776" s="41"/>
      <c r="G776" s="41"/>
      <c r="H776" s="43"/>
      <c r="I776" s="47"/>
      <c r="J776" s="45"/>
    </row>
    <row r="777" customFormat="false" ht="18" hidden="false" customHeight="false" outlineLevel="0" collapsed="false">
      <c r="B777" s="39" t="n">
        <f aca="false">B776+1</f>
        <v>763</v>
      </c>
      <c r="C777" s="40"/>
      <c r="D777" s="41"/>
      <c r="E777" s="41"/>
      <c r="F777" s="41"/>
      <c r="G777" s="41"/>
      <c r="H777" s="43"/>
      <c r="I777" s="47"/>
      <c r="J777" s="45"/>
    </row>
    <row r="778" customFormat="false" ht="18" hidden="false" customHeight="false" outlineLevel="0" collapsed="false">
      <c r="B778" s="39" t="n">
        <f aca="false">B777+1</f>
        <v>764</v>
      </c>
      <c r="C778" s="40"/>
      <c r="D778" s="41"/>
      <c r="E778" s="41"/>
      <c r="F778" s="41"/>
      <c r="G778" s="41"/>
      <c r="H778" s="43"/>
      <c r="I778" s="47"/>
      <c r="J778" s="45"/>
    </row>
    <row r="779" customFormat="false" ht="18" hidden="false" customHeight="false" outlineLevel="0" collapsed="false">
      <c r="B779" s="39" t="n">
        <f aca="false">B778+1</f>
        <v>765</v>
      </c>
      <c r="C779" s="40"/>
      <c r="D779" s="41"/>
      <c r="E779" s="41"/>
      <c r="F779" s="41"/>
      <c r="G779" s="41"/>
      <c r="H779" s="43"/>
      <c r="I779" s="47"/>
      <c r="J779" s="45"/>
    </row>
    <row r="780" customFormat="false" ht="18" hidden="false" customHeight="false" outlineLevel="0" collapsed="false">
      <c r="B780" s="39" t="n">
        <f aca="false">B779+1</f>
        <v>766</v>
      </c>
      <c r="C780" s="40"/>
      <c r="D780" s="41"/>
      <c r="E780" s="41"/>
      <c r="F780" s="41"/>
      <c r="G780" s="41"/>
      <c r="H780" s="43"/>
      <c r="I780" s="47"/>
      <c r="J780" s="45"/>
    </row>
    <row r="781" customFormat="false" ht="18" hidden="false" customHeight="false" outlineLevel="0" collapsed="false">
      <c r="B781" s="39" t="n">
        <f aca="false">B780+1</f>
        <v>767</v>
      </c>
      <c r="C781" s="40"/>
      <c r="D781" s="41"/>
      <c r="E781" s="41"/>
      <c r="F781" s="41"/>
      <c r="G781" s="41"/>
      <c r="H781" s="43"/>
      <c r="I781" s="47"/>
      <c r="J781" s="45"/>
    </row>
    <row r="782" customFormat="false" ht="18" hidden="false" customHeight="false" outlineLevel="0" collapsed="false">
      <c r="B782" s="39" t="n">
        <f aca="false">B781+1</f>
        <v>768</v>
      </c>
      <c r="C782" s="40"/>
      <c r="D782" s="41"/>
      <c r="E782" s="41"/>
      <c r="F782" s="41"/>
      <c r="G782" s="41"/>
      <c r="H782" s="43"/>
      <c r="I782" s="47"/>
      <c r="J782" s="45"/>
    </row>
    <row r="783" customFormat="false" ht="18" hidden="false" customHeight="false" outlineLevel="0" collapsed="false">
      <c r="B783" s="39" t="n">
        <f aca="false">B782+1</f>
        <v>769</v>
      </c>
      <c r="C783" s="40"/>
      <c r="D783" s="41"/>
      <c r="E783" s="41"/>
      <c r="F783" s="41"/>
      <c r="G783" s="41"/>
      <c r="H783" s="43"/>
      <c r="I783" s="47"/>
      <c r="J783" s="45"/>
    </row>
    <row r="784" customFormat="false" ht="18" hidden="false" customHeight="false" outlineLevel="0" collapsed="false">
      <c r="B784" s="39" t="n">
        <f aca="false">B783+1</f>
        <v>770</v>
      </c>
      <c r="C784" s="40"/>
      <c r="D784" s="41"/>
      <c r="E784" s="41"/>
      <c r="F784" s="41"/>
      <c r="G784" s="41"/>
      <c r="H784" s="43"/>
      <c r="I784" s="47"/>
      <c r="J784" s="45"/>
    </row>
    <row r="785" customFormat="false" ht="18" hidden="false" customHeight="false" outlineLevel="0" collapsed="false">
      <c r="B785" s="39" t="n">
        <f aca="false">B784+1</f>
        <v>771</v>
      </c>
      <c r="C785" s="40"/>
      <c r="D785" s="41"/>
      <c r="E785" s="41"/>
      <c r="F785" s="41"/>
      <c r="G785" s="41"/>
      <c r="H785" s="43"/>
      <c r="I785" s="47"/>
      <c r="J785" s="45"/>
    </row>
    <row r="786" customFormat="false" ht="18" hidden="false" customHeight="false" outlineLevel="0" collapsed="false">
      <c r="B786" s="39" t="n">
        <f aca="false">B785+1</f>
        <v>772</v>
      </c>
      <c r="C786" s="40"/>
      <c r="D786" s="41"/>
      <c r="E786" s="41"/>
      <c r="F786" s="41"/>
      <c r="G786" s="41"/>
      <c r="H786" s="43"/>
      <c r="I786" s="47"/>
      <c r="J786" s="45"/>
    </row>
    <row r="787" customFormat="false" ht="18" hidden="false" customHeight="false" outlineLevel="0" collapsed="false">
      <c r="B787" s="39" t="n">
        <f aca="false">B786+1</f>
        <v>773</v>
      </c>
      <c r="C787" s="40"/>
      <c r="D787" s="41"/>
      <c r="E787" s="41"/>
      <c r="F787" s="41"/>
      <c r="G787" s="41"/>
      <c r="H787" s="43"/>
      <c r="I787" s="47"/>
      <c r="J787" s="45"/>
    </row>
    <row r="788" customFormat="false" ht="18" hidden="false" customHeight="false" outlineLevel="0" collapsed="false">
      <c r="B788" s="39" t="n">
        <f aca="false">B787+1</f>
        <v>774</v>
      </c>
      <c r="C788" s="40"/>
      <c r="D788" s="41"/>
      <c r="E788" s="41"/>
      <c r="F788" s="41"/>
      <c r="G788" s="41"/>
      <c r="H788" s="43"/>
      <c r="I788" s="47"/>
      <c r="J788" s="45"/>
    </row>
    <row r="789" customFormat="false" ht="18" hidden="false" customHeight="false" outlineLevel="0" collapsed="false">
      <c r="B789" s="39" t="n">
        <f aca="false">B788+1</f>
        <v>775</v>
      </c>
      <c r="C789" s="40"/>
      <c r="D789" s="41"/>
      <c r="E789" s="41"/>
      <c r="F789" s="41"/>
      <c r="G789" s="41"/>
      <c r="H789" s="43"/>
      <c r="I789" s="47"/>
      <c r="J789" s="45"/>
    </row>
    <row r="790" customFormat="false" ht="18" hidden="false" customHeight="false" outlineLevel="0" collapsed="false">
      <c r="B790" s="39" t="n">
        <f aca="false">B789+1</f>
        <v>776</v>
      </c>
      <c r="C790" s="40"/>
      <c r="D790" s="41"/>
      <c r="E790" s="41"/>
      <c r="F790" s="41"/>
      <c r="G790" s="41"/>
      <c r="H790" s="43"/>
      <c r="I790" s="47"/>
      <c r="J790" s="45"/>
    </row>
    <row r="791" customFormat="false" ht="18" hidden="false" customHeight="false" outlineLevel="0" collapsed="false">
      <c r="B791" s="39" t="n">
        <f aca="false">B790+1</f>
        <v>777</v>
      </c>
      <c r="C791" s="40"/>
      <c r="D791" s="41"/>
      <c r="E791" s="41"/>
      <c r="F791" s="41"/>
      <c r="G791" s="41"/>
      <c r="H791" s="43"/>
      <c r="I791" s="47"/>
      <c r="J791" s="45"/>
    </row>
    <row r="792" customFormat="false" ht="18" hidden="false" customHeight="false" outlineLevel="0" collapsed="false">
      <c r="B792" s="39" t="n">
        <f aca="false">B791+1</f>
        <v>778</v>
      </c>
      <c r="C792" s="40"/>
      <c r="D792" s="41"/>
      <c r="E792" s="41"/>
      <c r="F792" s="41"/>
      <c r="G792" s="41"/>
      <c r="H792" s="43"/>
      <c r="I792" s="47"/>
      <c r="J792" s="45"/>
    </row>
    <row r="793" customFormat="false" ht="18" hidden="false" customHeight="false" outlineLevel="0" collapsed="false">
      <c r="B793" s="39" t="n">
        <f aca="false">B792+1</f>
        <v>779</v>
      </c>
      <c r="C793" s="40"/>
      <c r="D793" s="41"/>
      <c r="E793" s="41"/>
      <c r="F793" s="41"/>
      <c r="G793" s="41"/>
      <c r="H793" s="43"/>
      <c r="I793" s="47"/>
      <c r="J793" s="45"/>
    </row>
    <row r="794" customFormat="false" ht="18" hidden="false" customHeight="false" outlineLevel="0" collapsed="false">
      <c r="B794" s="39" t="n">
        <f aca="false">B793+1</f>
        <v>780</v>
      </c>
      <c r="C794" s="40"/>
      <c r="D794" s="41"/>
      <c r="E794" s="41"/>
      <c r="F794" s="41"/>
      <c r="G794" s="41"/>
      <c r="H794" s="43"/>
      <c r="I794" s="47"/>
      <c r="J794" s="45"/>
    </row>
    <row r="795" customFormat="false" ht="18" hidden="false" customHeight="false" outlineLevel="0" collapsed="false">
      <c r="B795" s="39" t="n">
        <f aca="false">B794+1</f>
        <v>781</v>
      </c>
      <c r="C795" s="40"/>
      <c r="D795" s="41"/>
      <c r="E795" s="41"/>
      <c r="F795" s="41"/>
      <c r="G795" s="41"/>
      <c r="H795" s="43"/>
      <c r="I795" s="47"/>
      <c r="J795" s="45"/>
    </row>
    <row r="796" customFormat="false" ht="18" hidden="false" customHeight="false" outlineLevel="0" collapsed="false">
      <c r="B796" s="39" t="n">
        <f aca="false">B795+1</f>
        <v>782</v>
      </c>
      <c r="C796" s="40"/>
      <c r="D796" s="41"/>
      <c r="E796" s="41"/>
      <c r="F796" s="41"/>
      <c r="G796" s="41"/>
      <c r="H796" s="43"/>
      <c r="I796" s="47"/>
      <c r="J796" s="45"/>
    </row>
    <row r="797" customFormat="false" ht="18" hidden="false" customHeight="false" outlineLevel="0" collapsed="false">
      <c r="B797" s="39" t="n">
        <f aca="false">B796+1</f>
        <v>783</v>
      </c>
      <c r="C797" s="40"/>
      <c r="D797" s="41"/>
      <c r="E797" s="41"/>
      <c r="F797" s="41"/>
      <c r="G797" s="41"/>
      <c r="H797" s="43"/>
      <c r="I797" s="47"/>
      <c r="J797" s="45"/>
    </row>
    <row r="798" customFormat="false" ht="18" hidden="false" customHeight="false" outlineLevel="0" collapsed="false">
      <c r="B798" s="39" t="n">
        <f aca="false">B797+1</f>
        <v>784</v>
      </c>
      <c r="C798" s="40"/>
      <c r="D798" s="41"/>
      <c r="E798" s="41"/>
      <c r="F798" s="41"/>
      <c r="G798" s="41"/>
      <c r="H798" s="43"/>
      <c r="I798" s="47"/>
      <c r="J798" s="45"/>
    </row>
    <row r="799" customFormat="false" ht="18" hidden="false" customHeight="false" outlineLevel="0" collapsed="false">
      <c r="B799" s="39" t="n">
        <f aca="false">B798+1</f>
        <v>785</v>
      </c>
      <c r="C799" s="40"/>
      <c r="D799" s="41"/>
      <c r="E799" s="41"/>
      <c r="F799" s="41"/>
      <c r="G799" s="41"/>
      <c r="H799" s="43"/>
      <c r="I799" s="47"/>
      <c r="J799" s="45"/>
    </row>
    <row r="800" customFormat="false" ht="18" hidden="false" customHeight="false" outlineLevel="0" collapsed="false">
      <c r="B800" s="39" t="n">
        <f aca="false">B799+1</f>
        <v>786</v>
      </c>
      <c r="C800" s="40"/>
      <c r="D800" s="41"/>
      <c r="E800" s="41"/>
      <c r="F800" s="41"/>
      <c r="G800" s="41"/>
      <c r="H800" s="43"/>
      <c r="I800" s="47"/>
      <c r="J800" s="45"/>
    </row>
    <row r="801" customFormat="false" ht="18" hidden="false" customHeight="false" outlineLevel="0" collapsed="false">
      <c r="B801" s="39" t="n">
        <f aca="false">B800+1</f>
        <v>787</v>
      </c>
      <c r="C801" s="40"/>
      <c r="D801" s="41"/>
      <c r="E801" s="41"/>
      <c r="F801" s="41"/>
      <c r="G801" s="41"/>
      <c r="H801" s="43"/>
      <c r="I801" s="47"/>
      <c r="J801" s="45"/>
    </row>
    <row r="802" customFormat="false" ht="18" hidden="false" customHeight="false" outlineLevel="0" collapsed="false">
      <c r="B802" s="39" t="n">
        <f aca="false">B801+1</f>
        <v>788</v>
      </c>
      <c r="C802" s="40"/>
      <c r="D802" s="41"/>
      <c r="E802" s="41"/>
      <c r="F802" s="41"/>
      <c r="G802" s="41"/>
      <c r="H802" s="43"/>
      <c r="I802" s="47"/>
      <c r="J802" s="45"/>
    </row>
    <row r="803" customFormat="false" ht="18" hidden="false" customHeight="false" outlineLevel="0" collapsed="false">
      <c r="B803" s="39" t="n">
        <f aca="false">B802+1</f>
        <v>789</v>
      </c>
      <c r="C803" s="40"/>
      <c r="D803" s="41"/>
      <c r="E803" s="41"/>
      <c r="F803" s="41"/>
      <c r="G803" s="41"/>
      <c r="H803" s="43"/>
      <c r="I803" s="47"/>
      <c r="J803" s="45"/>
    </row>
    <row r="804" customFormat="false" ht="18" hidden="false" customHeight="false" outlineLevel="0" collapsed="false">
      <c r="B804" s="39" t="n">
        <f aca="false">B803+1</f>
        <v>790</v>
      </c>
      <c r="C804" s="40"/>
      <c r="D804" s="41"/>
      <c r="E804" s="41"/>
      <c r="F804" s="41"/>
      <c r="G804" s="41"/>
      <c r="H804" s="43"/>
      <c r="I804" s="47"/>
      <c r="J804" s="45"/>
    </row>
    <row r="805" customFormat="false" ht="18" hidden="false" customHeight="false" outlineLevel="0" collapsed="false">
      <c r="B805" s="39" t="n">
        <f aca="false">B804+1</f>
        <v>791</v>
      </c>
      <c r="C805" s="40"/>
      <c r="D805" s="41"/>
      <c r="E805" s="41"/>
      <c r="F805" s="41"/>
      <c r="G805" s="41"/>
      <c r="H805" s="43"/>
      <c r="I805" s="47"/>
      <c r="J805" s="45"/>
    </row>
    <row r="806" customFormat="false" ht="18" hidden="false" customHeight="false" outlineLevel="0" collapsed="false">
      <c r="B806" s="39" t="n">
        <f aca="false">B805+1</f>
        <v>792</v>
      </c>
      <c r="C806" s="40"/>
      <c r="D806" s="41"/>
      <c r="E806" s="41"/>
      <c r="F806" s="41"/>
      <c r="G806" s="41"/>
      <c r="H806" s="43"/>
      <c r="I806" s="47"/>
      <c r="J806" s="45"/>
    </row>
    <row r="807" customFormat="false" ht="18" hidden="false" customHeight="false" outlineLevel="0" collapsed="false">
      <c r="B807" s="39" t="n">
        <f aca="false">B806+1</f>
        <v>793</v>
      </c>
      <c r="C807" s="40"/>
      <c r="D807" s="41"/>
      <c r="E807" s="41"/>
      <c r="F807" s="41"/>
      <c r="G807" s="41"/>
      <c r="H807" s="43"/>
      <c r="I807" s="47"/>
      <c r="J807" s="45"/>
    </row>
    <row r="808" customFormat="false" ht="18" hidden="false" customHeight="false" outlineLevel="0" collapsed="false">
      <c r="B808" s="39" t="n">
        <f aca="false">B807+1</f>
        <v>794</v>
      </c>
      <c r="C808" s="40"/>
      <c r="D808" s="41"/>
      <c r="E808" s="41"/>
      <c r="F808" s="41"/>
      <c r="G808" s="41"/>
      <c r="H808" s="43"/>
      <c r="I808" s="47"/>
      <c r="J808" s="45"/>
    </row>
    <row r="809" customFormat="false" ht="18" hidden="false" customHeight="false" outlineLevel="0" collapsed="false">
      <c r="B809" s="39" t="n">
        <f aca="false">B808+1</f>
        <v>795</v>
      </c>
      <c r="C809" s="40"/>
      <c r="D809" s="41"/>
      <c r="E809" s="41"/>
      <c r="F809" s="41"/>
      <c r="G809" s="41"/>
      <c r="H809" s="43"/>
      <c r="I809" s="47"/>
      <c r="J809" s="45"/>
    </row>
    <row r="810" customFormat="false" ht="18" hidden="false" customHeight="false" outlineLevel="0" collapsed="false">
      <c r="B810" s="39" t="n">
        <f aca="false">B809+1</f>
        <v>796</v>
      </c>
      <c r="C810" s="40"/>
      <c r="D810" s="41"/>
      <c r="E810" s="41"/>
      <c r="F810" s="41"/>
      <c r="G810" s="41"/>
      <c r="H810" s="43"/>
      <c r="I810" s="47"/>
      <c r="J810" s="45"/>
    </row>
    <row r="811" customFormat="false" ht="18" hidden="false" customHeight="false" outlineLevel="0" collapsed="false">
      <c r="B811" s="39" t="n">
        <f aca="false">B810+1</f>
        <v>797</v>
      </c>
      <c r="C811" s="40"/>
      <c r="D811" s="41"/>
      <c r="E811" s="41"/>
      <c r="F811" s="41"/>
      <c r="G811" s="41"/>
      <c r="H811" s="43"/>
      <c r="I811" s="47"/>
      <c r="J811" s="45"/>
    </row>
    <row r="812" customFormat="false" ht="18" hidden="false" customHeight="false" outlineLevel="0" collapsed="false">
      <c r="B812" s="39" t="n">
        <f aca="false">B811+1</f>
        <v>798</v>
      </c>
      <c r="C812" s="40"/>
      <c r="D812" s="41"/>
      <c r="E812" s="41"/>
      <c r="F812" s="41"/>
      <c r="G812" s="41"/>
      <c r="H812" s="43"/>
      <c r="I812" s="47"/>
      <c r="J812" s="45"/>
    </row>
    <row r="813" customFormat="false" ht="18" hidden="false" customHeight="false" outlineLevel="0" collapsed="false">
      <c r="B813" s="39" t="n">
        <f aca="false">B812+1</f>
        <v>799</v>
      </c>
      <c r="C813" s="40"/>
      <c r="D813" s="41"/>
      <c r="E813" s="41"/>
      <c r="F813" s="41"/>
      <c r="G813" s="41"/>
      <c r="H813" s="43"/>
      <c r="I813" s="47"/>
      <c r="J813" s="45"/>
    </row>
    <row r="814" customFormat="false" ht="18" hidden="false" customHeight="false" outlineLevel="0" collapsed="false">
      <c r="B814" s="39" t="n">
        <f aca="false">B813+1</f>
        <v>800</v>
      </c>
      <c r="C814" s="40"/>
      <c r="D814" s="41"/>
      <c r="E814" s="41"/>
      <c r="F814" s="41"/>
      <c r="G814" s="41"/>
      <c r="H814" s="43"/>
      <c r="I814" s="47"/>
      <c r="J814" s="45"/>
    </row>
    <row r="815" customFormat="false" ht="18" hidden="false" customHeight="false" outlineLevel="0" collapsed="false">
      <c r="B815" s="39" t="n">
        <f aca="false">B814+1</f>
        <v>801</v>
      </c>
      <c r="C815" s="40"/>
      <c r="D815" s="41"/>
      <c r="E815" s="41"/>
      <c r="F815" s="41"/>
      <c r="G815" s="41"/>
      <c r="H815" s="43"/>
      <c r="I815" s="47"/>
      <c r="J815" s="45"/>
    </row>
    <row r="816" customFormat="false" ht="18" hidden="false" customHeight="false" outlineLevel="0" collapsed="false">
      <c r="B816" s="39" t="n">
        <f aca="false">B815+1</f>
        <v>802</v>
      </c>
      <c r="C816" s="40"/>
      <c r="D816" s="41"/>
      <c r="E816" s="41"/>
      <c r="F816" s="41"/>
      <c r="G816" s="41"/>
      <c r="H816" s="43"/>
      <c r="I816" s="47"/>
      <c r="J816" s="45"/>
    </row>
    <row r="817" customFormat="false" ht="18" hidden="false" customHeight="false" outlineLevel="0" collapsed="false">
      <c r="B817" s="39" t="n">
        <f aca="false">B816+1</f>
        <v>803</v>
      </c>
      <c r="C817" s="40"/>
      <c r="D817" s="41"/>
      <c r="E817" s="41"/>
      <c r="F817" s="41"/>
      <c r="G817" s="41"/>
      <c r="H817" s="43"/>
      <c r="I817" s="47"/>
      <c r="J817" s="45"/>
    </row>
    <row r="818" customFormat="false" ht="18" hidden="false" customHeight="false" outlineLevel="0" collapsed="false">
      <c r="B818" s="39" t="n">
        <f aca="false">B817+1</f>
        <v>804</v>
      </c>
      <c r="C818" s="40"/>
      <c r="D818" s="41"/>
      <c r="E818" s="41"/>
      <c r="F818" s="41"/>
      <c r="G818" s="41"/>
      <c r="H818" s="43"/>
      <c r="I818" s="47"/>
      <c r="J818" s="45"/>
    </row>
    <row r="819" customFormat="false" ht="18" hidden="false" customHeight="false" outlineLevel="0" collapsed="false">
      <c r="B819" s="39" t="n">
        <f aca="false">B818+1</f>
        <v>805</v>
      </c>
      <c r="C819" s="40"/>
      <c r="D819" s="41"/>
      <c r="E819" s="41"/>
      <c r="F819" s="41"/>
      <c r="G819" s="41"/>
      <c r="H819" s="43"/>
      <c r="I819" s="47"/>
      <c r="J819" s="45"/>
    </row>
    <row r="820" customFormat="false" ht="18" hidden="false" customHeight="false" outlineLevel="0" collapsed="false">
      <c r="B820" s="39" t="n">
        <f aca="false">B819+1</f>
        <v>806</v>
      </c>
      <c r="C820" s="40"/>
      <c r="D820" s="41"/>
      <c r="E820" s="41"/>
      <c r="F820" s="41"/>
      <c r="G820" s="41"/>
      <c r="H820" s="43"/>
      <c r="I820" s="47"/>
      <c r="J820" s="45"/>
    </row>
    <row r="821" customFormat="false" ht="18" hidden="false" customHeight="false" outlineLevel="0" collapsed="false">
      <c r="B821" s="39" t="n">
        <f aca="false">B820+1</f>
        <v>807</v>
      </c>
      <c r="C821" s="40"/>
      <c r="D821" s="41"/>
      <c r="E821" s="41"/>
      <c r="F821" s="41"/>
      <c r="G821" s="41"/>
      <c r="H821" s="43"/>
      <c r="I821" s="47"/>
      <c r="J821" s="45"/>
    </row>
    <row r="822" customFormat="false" ht="18" hidden="false" customHeight="false" outlineLevel="0" collapsed="false">
      <c r="B822" s="39" t="n">
        <f aca="false">B821+1</f>
        <v>808</v>
      </c>
      <c r="C822" s="40"/>
      <c r="D822" s="41"/>
      <c r="E822" s="41"/>
      <c r="F822" s="41"/>
      <c r="G822" s="41"/>
      <c r="H822" s="43"/>
      <c r="I822" s="47"/>
      <c r="J822" s="45"/>
    </row>
    <row r="823" customFormat="false" ht="18" hidden="false" customHeight="false" outlineLevel="0" collapsed="false">
      <c r="B823" s="39" t="n">
        <f aca="false">B822+1</f>
        <v>809</v>
      </c>
      <c r="C823" s="40"/>
      <c r="D823" s="41"/>
      <c r="E823" s="41"/>
      <c r="F823" s="41"/>
      <c r="G823" s="41"/>
      <c r="H823" s="43"/>
      <c r="I823" s="47"/>
      <c r="J823" s="45"/>
    </row>
    <row r="824" customFormat="false" ht="18" hidden="false" customHeight="false" outlineLevel="0" collapsed="false">
      <c r="B824" s="39" t="n">
        <f aca="false">B823+1</f>
        <v>810</v>
      </c>
      <c r="C824" s="40"/>
      <c r="D824" s="41"/>
      <c r="E824" s="41"/>
      <c r="F824" s="41"/>
      <c r="G824" s="41"/>
      <c r="H824" s="43"/>
      <c r="I824" s="47"/>
      <c r="J824" s="45"/>
    </row>
    <row r="825" customFormat="false" ht="18" hidden="false" customHeight="false" outlineLevel="0" collapsed="false">
      <c r="B825" s="39" t="n">
        <f aca="false">B824+1</f>
        <v>811</v>
      </c>
      <c r="C825" s="40"/>
      <c r="D825" s="41"/>
      <c r="E825" s="41"/>
      <c r="F825" s="41"/>
      <c r="G825" s="41"/>
      <c r="H825" s="43"/>
      <c r="I825" s="47"/>
      <c r="J825" s="45"/>
    </row>
    <row r="826" customFormat="false" ht="18" hidden="false" customHeight="false" outlineLevel="0" collapsed="false">
      <c r="B826" s="39" t="n">
        <f aca="false">B825+1</f>
        <v>812</v>
      </c>
      <c r="C826" s="40"/>
      <c r="D826" s="41"/>
      <c r="E826" s="41"/>
      <c r="F826" s="41"/>
      <c r="G826" s="41"/>
      <c r="H826" s="43"/>
      <c r="I826" s="47"/>
      <c r="J826" s="45"/>
    </row>
    <row r="827" customFormat="false" ht="18" hidden="false" customHeight="false" outlineLevel="0" collapsed="false">
      <c r="B827" s="39" t="n">
        <f aca="false">B826+1</f>
        <v>813</v>
      </c>
      <c r="C827" s="40"/>
      <c r="D827" s="41"/>
      <c r="E827" s="41"/>
      <c r="F827" s="41"/>
      <c r="G827" s="41"/>
      <c r="H827" s="43"/>
      <c r="I827" s="47"/>
      <c r="J827" s="45"/>
    </row>
    <row r="828" customFormat="false" ht="18" hidden="false" customHeight="false" outlineLevel="0" collapsed="false">
      <c r="B828" s="39" t="n">
        <f aca="false">B827+1</f>
        <v>814</v>
      </c>
      <c r="C828" s="40"/>
      <c r="D828" s="41"/>
      <c r="E828" s="41"/>
      <c r="F828" s="41"/>
      <c r="G828" s="41"/>
      <c r="H828" s="43"/>
      <c r="I828" s="47"/>
      <c r="J828" s="45"/>
    </row>
    <row r="829" customFormat="false" ht="18" hidden="false" customHeight="false" outlineLevel="0" collapsed="false">
      <c r="B829" s="39" t="n">
        <f aca="false">B828+1</f>
        <v>815</v>
      </c>
      <c r="C829" s="40"/>
      <c r="D829" s="41"/>
      <c r="E829" s="41"/>
      <c r="F829" s="41"/>
      <c r="G829" s="41"/>
      <c r="H829" s="43"/>
      <c r="I829" s="47"/>
      <c r="J829" s="45"/>
    </row>
    <row r="830" customFormat="false" ht="18" hidden="false" customHeight="false" outlineLevel="0" collapsed="false">
      <c r="B830" s="39" t="n">
        <f aca="false">B829+1</f>
        <v>816</v>
      </c>
      <c r="C830" s="40"/>
      <c r="D830" s="41"/>
      <c r="E830" s="41"/>
      <c r="F830" s="41"/>
      <c r="G830" s="41"/>
      <c r="H830" s="43"/>
      <c r="I830" s="47"/>
      <c r="J830" s="45"/>
    </row>
    <row r="831" customFormat="false" ht="18" hidden="false" customHeight="false" outlineLevel="0" collapsed="false">
      <c r="B831" s="39" t="n">
        <f aca="false">B830+1</f>
        <v>817</v>
      </c>
      <c r="C831" s="40"/>
      <c r="D831" s="41"/>
      <c r="E831" s="41"/>
      <c r="F831" s="41"/>
      <c r="G831" s="41"/>
      <c r="H831" s="43"/>
      <c r="I831" s="47"/>
      <c r="J831" s="45"/>
    </row>
    <row r="832" customFormat="false" ht="18" hidden="false" customHeight="false" outlineLevel="0" collapsed="false">
      <c r="B832" s="39" t="n">
        <f aca="false">B831+1</f>
        <v>818</v>
      </c>
      <c r="C832" s="40"/>
      <c r="D832" s="41"/>
      <c r="E832" s="41"/>
      <c r="F832" s="41"/>
      <c r="G832" s="41"/>
      <c r="H832" s="43"/>
      <c r="I832" s="47"/>
      <c r="J832" s="45"/>
    </row>
    <row r="833" customFormat="false" ht="18" hidden="false" customHeight="false" outlineLevel="0" collapsed="false">
      <c r="B833" s="39" t="n">
        <f aca="false">B832+1</f>
        <v>819</v>
      </c>
      <c r="C833" s="40"/>
      <c r="D833" s="41"/>
      <c r="E833" s="41"/>
      <c r="F833" s="41"/>
      <c r="G833" s="41"/>
      <c r="H833" s="43"/>
      <c r="I833" s="47"/>
      <c r="J833" s="45"/>
    </row>
    <row r="834" customFormat="false" ht="18" hidden="false" customHeight="false" outlineLevel="0" collapsed="false">
      <c r="B834" s="39" t="n">
        <f aca="false">B833+1</f>
        <v>820</v>
      </c>
      <c r="C834" s="40"/>
      <c r="D834" s="41"/>
      <c r="E834" s="41"/>
      <c r="F834" s="41"/>
      <c r="G834" s="41"/>
      <c r="H834" s="43"/>
      <c r="I834" s="47"/>
      <c r="J834" s="45"/>
    </row>
    <row r="835" customFormat="false" ht="18" hidden="false" customHeight="false" outlineLevel="0" collapsed="false">
      <c r="B835" s="39" t="n">
        <f aca="false">B834+1</f>
        <v>821</v>
      </c>
      <c r="C835" s="40"/>
      <c r="D835" s="41"/>
      <c r="E835" s="41"/>
      <c r="F835" s="41"/>
      <c r="G835" s="41"/>
      <c r="H835" s="43"/>
      <c r="I835" s="47"/>
      <c r="J835" s="45"/>
    </row>
    <row r="836" customFormat="false" ht="18" hidden="false" customHeight="false" outlineLevel="0" collapsed="false">
      <c r="B836" s="39" t="n">
        <f aca="false">B835+1</f>
        <v>822</v>
      </c>
      <c r="C836" s="40"/>
      <c r="D836" s="41"/>
      <c r="E836" s="41"/>
      <c r="F836" s="41"/>
      <c r="G836" s="41"/>
      <c r="H836" s="43"/>
      <c r="I836" s="47"/>
      <c r="J836" s="45"/>
    </row>
    <row r="837" customFormat="false" ht="18" hidden="false" customHeight="false" outlineLevel="0" collapsed="false">
      <c r="B837" s="39" t="n">
        <f aca="false">B836+1</f>
        <v>823</v>
      </c>
      <c r="C837" s="40"/>
      <c r="D837" s="41"/>
      <c r="E837" s="41"/>
      <c r="F837" s="41"/>
      <c r="G837" s="41"/>
      <c r="H837" s="43"/>
      <c r="I837" s="47"/>
      <c r="J837" s="45"/>
    </row>
    <row r="838" customFormat="false" ht="18" hidden="false" customHeight="false" outlineLevel="0" collapsed="false">
      <c r="B838" s="39" t="n">
        <f aca="false">B837+1</f>
        <v>824</v>
      </c>
      <c r="C838" s="40"/>
      <c r="D838" s="41"/>
      <c r="E838" s="41"/>
      <c r="F838" s="41"/>
      <c r="G838" s="41"/>
      <c r="H838" s="43"/>
      <c r="I838" s="47"/>
      <c r="J838" s="45"/>
    </row>
    <row r="839" customFormat="false" ht="18" hidden="false" customHeight="false" outlineLevel="0" collapsed="false">
      <c r="B839" s="39" t="n">
        <f aca="false">B838+1</f>
        <v>825</v>
      </c>
      <c r="C839" s="40"/>
      <c r="D839" s="41"/>
      <c r="E839" s="41"/>
      <c r="F839" s="41"/>
      <c r="G839" s="41"/>
      <c r="H839" s="43"/>
      <c r="I839" s="47"/>
      <c r="J839" s="45"/>
    </row>
    <row r="840" customFormat="false" ht="18" hidden="false" customHeight="false" outlineLevel="0" collapsed="false">
      <c r="B840" s="39" t="n">
        <f aca="false">B839+1</f>
        <v>826</v>
      </c>
      <c r="C840" s="40"/>
      <c r="D840" s="41"/>
      <c r="E840" s="41"/>
      <c r="F840" s="41"/>
      <c r="G840" s="41"/>
      <c r="H840" s="43"/>
      <c r="I840" s="47"/>
      <c r="J840" s="45"/>
    </row>
    <row r="841" customFormat="false" ht="18" hidden="false" customHeight="false" outlineLevel="0" collapsed="false">
      <c r="B841" s="39" t="n">
        <f aca="false">B840+1</f>
        <v>827</v>
      </c>
      <c r="C841" s="40"/>
      <c r="D841" s="41"/>
      <c r="E841" s="41"/>
      <c r="F841" s="41"/>
      <c r="G841" s="41"/>
      <c r="H841" s="43"/>
      <c r="I841" s="47"/>
      <c r="J841" s="45"/>
    </row>
    <row r="842" customFormat="false" ht="18" hidden="false" customHeight="false" outlineLevel="0" collapsed="false">
      <c r="B842" s="39" t="n">
        <f aca="false">B841+1</f>
        <v>828</v>
      </c>
      <c r="C842" s="40"/>
      <c r="D842" s="41"/>
      <c r="E842" s="41"/>
      <c r="F842" s="41"/>
      <c r="G842" s="41"/>
      <c r="H842" s="43"/>
      <c r="I842" s="47"/>
      <c r="J842" s="45"/>
    </row>
    <row r="843" customFormat="false" ht="18" hidden="false" customHeight="false" outlineLevel="0" collapsed="false">
      <c r="B843" s="39" t="n">
        <f aca="false">B842+1</f>
        <v>829</v>
      </c>
      <c r="C843" s="40"/>
      <c r="D843" s="41"/>
      <c r="E843" s="41"/>
      <c r="F843" s="41"/>
      <c r="G843" s="41"/>
      <c r="H843" s="43"/>
      <c r="I843" s="47"/>
      <c r="J843" s="45"/>
    </row>
    <row r="844" customFormat="false" ht="18" hidden="false" customHeight="false" outlineLevel="0" collapsed="false">
      <c r="B844" s="39" t="n">
        <f aca="false">B843+1</f>
        <v>830</v>
      </c>
      <c r="C844" s="40"/>
      <c r="D844" s="41"/>
      <c r="E844" s="41"/>
      <c r="F844" s="41"/>
      <c r="G844" s="41"/>
      <c r="H844" s="43"/>
      <c r="I844" s="47"/>
      <c r="J844" s="45"/>
    </row>
    <row r="845" customFormat="false" ht="18" hidden="false" customHeight="false" outlineLevel="0" collapsed="false">
      <c r="B845" s="39" t="n">
        <f aca="false">B844+1</f>
        <v>831</v>
      </c>
      <c r="C845" s="40"/>
      <c r="D845" s="41"/>
      <c r="E845" s="41"/>
      <c r="F845" s="41"/>
      <c r="G845" s="41"/>
      <c r="H845" s="43"/>
      <c r="I845" s="47"/>
      <c r="J845" s="45"/>
    </row>
    <row r="846" customFormat="false" ht="18" hidden="false" customHeight="false" outlineLevel="0" collapsed="false">
      <c r="B846" s="39" t="n">
        <f aca="false">B845+1</f>
        <v>832</v>
      </c>
      <c r="C846" s="40"/>
      <c r="D846" s="41"/>
      <c r="E846" s="41"/>
      <c r="F846" s="41"/>
      <c r="G846" s="41"/>
      <c r="H846" s="43"/>
      <c r="I846" s="47"/>
      <c r="J846" s="45"/>
    </row>
    <row r="847" customFormat="false" ht="18" hidden="false" customHeight="false" outlineLevel="0" collapsed="false">
      <c r="B847" s="39" t="n">
        <f aca="false">B846+1</f>
        <v>833</v>
      </c>
      <c r="C847" s="40"/>
      <c r="D847" s="41"/>
      <c r="E847" s="41"/>
      <c r="F847" s="41"/>
      <c r="G847" s="41"/>
      <c r="H847" s="43"/>
      <c r="I847" s="47"/>
      <c r="J847" s="45"/>
    </row>
    <row r="848" customFormat="false" ht="18" hidden="false" customHeight="false" outlineLevel="0" collapsed="false">
      <c r="B848" s="39" t="n">
        <f aca="false">B847+1</f>
        <v>834</v>
      </c>
      <c r="C848" s="40"/>
      <c r="D848" s="41"/>
      <c r="E848" s="41"/>
      <c r="F848" s="41"/>
      <c r="G848" s="41"/>
      <c r="H848" s="43"/>
      <c r="I848" s="47"/>
      <c r="J848" s="45"/>
    </row>
    <row r="849" customFormat="false" ht="18" hidden="false" customHeight="false" outlineLevel="0" collapsed="false">
      <c r="B849" s="39" t="n">
        <f aca="false">B848+1</f>
        <v>835</v>
      </c>
      <c r="C849" s="40"/>
      <c r="D849" s="41"/>
      <c r="E849" s="41"/>
      <c r="F849" s="41"/>
      <c r="G849" s="41"/>
      <c r="H849" s="43"/>
      <c r="I849" s="47"/>
      <c r="J849" s="45"/>
    </row>
    <row r="850" customFormat="false" ht="18" hidden="false" customHeight="false" outlineLevel="0" collapsed="false">
      <c r="B850" s="39" t="n">
        <f aca="false">B849+1</f>
        <v>836</v>
      </c>
      <c r="C850" s="40"/>
      <c r="D850" s="41"/>
      <c r="E850" s="41"/>
      <c r="F850" s="41"/>
      <c r="G850" s="41"/>
      <c r="H850" s="43"/>
      <c r="I850" s="47"/>
      <c r="J850" s="45"/>
    </row>
    <row r="851" customFormat="false" ht="18" hidden="false" customHeight="false" outlineLevel="0" collapsed="false">
      <c r="B851" s="39" t="n">
        <f aca="false">B850+1</f>
        <v>837</v>
      </c>
      <c r="C851" s="40"/>
      <c r="D851" s="41"/>
      <c r="E851" s="41"/>
      <c r="F851" s="41"/>
      <c r="G851" s="41"/>
      <c r="H851" s="43"/>
      <c r="I851" s="47"/>
      <c r="J851" s="45"/>
    </row>
    <row r="852" customFormat="false" ht="18" hidden="false" customHeight="false" outlineLevel="0" collapsed="false">
      <c r="B852" s="39" t="n">
        <f aca="false">B851+1</f>
        <v>838</v>
      </c>
      <c r="C852" s="40"/>
      <c r="D852" s="41"/>
      <c r="E852" s="41"/>
      <c r="F852" s="41"/>
      <c r="G852" s="41"/>
      <c r="H852" s="43"/>
      <c r="I852" s="47"/>
      <c r="J852" s="45"/>
    </row>
    <row r="853" customFormat="false" ht="18" hidden="false" customHeight="false" outlineLevel="0" collapsed="false">
      <c r="B853" s="39" t="n">
        <f aca="false">B852+1</f>
        <v>839</v>
      </c>
      <c r="C853" s="40"/>
      <c r="D853" s="41"/>
      <c r="E853" s="41"/>
      <c r="F853" s="41"/>
      <c r="G853" s="41"/>
      <c r="H853" s="43"/>
      <c r="I853" s="47"/>
      <c r="J853" s="45"/>
    </row>
    <row r="854" customFormat="false" ht="18" hidden="false" customHeight="false" outlineLevel="0" collapsed="false">
      <c r="B854" s="39" t="n">
        <f aca="false">B853+1</f>
        <v>840</v>
      </c>
      <c r="C854" s="40"/>
      <c r="D854" s="41"/>
      <c r="E854" s="41"/>
      <c r="F854" s="41"/>
      <c r="G854" s="41"/>
      <c r="H854" s="43"/>
      <c r="I854" s="47"/>
      <c r="J854" s="45"/>
    </row>
    <row r="855" customFormat="false" ht="18" hidden="false" customHeight="false" outlineLevel="0" collapsed="false">
      <c r="B855" s="39" t="n">
        <f aca="false">B854+1</f>
        <v>841</v>
      </c>
      <c r="C855" s="40"/>
      <c r="D855" s="41"/>
      <c r="E855" s="41"/>
      <c r="F855" s="41"/>
      <c r="G855" s="41"/>
      <c r="H855" s="43"/>
      <c r="I855" s="47"/>
      <c r="J855" s="45"/>
    </row>
    <row r="856" customFormat="false" ht="18" hidden="false" customHeight="false" outlineLevel="0" collapsed="false">
      <c r="B856" s="39" t="n">
        <f aca="false">B855+1</f>
        <v>842</v>
      </c>
      <c r="C856" s="40"/>
      <c r="D856" s="41"/>
      <c r="E856" s="41"/>
      <c r="F856" s="41"/>
      <c r="G856" s="41"/>
      <c r="H856" s="43"/>
      <c r="I856" s="47"/>
      <c r="J856" s="45"/>
    </row>
    <row r="857" customFormat="false" ht="18" hidden="false" customHeight="false" outlineLevel="0" collapsed="false">
      <c r="B857" s="39" t="n">
        <f aca="false">B856+1</f>
        <v>843</v>
      </c>
      <c r="C857" s="40"/>
      <c r="D857" s="41"/>
      <c r="E857" s="41"/>
      <c r="F857" s="41"/>
      <c r="G857" s="41"/>
      <c r="H857" s="43"/>
      <c r="I857" s="47"/>
      <c r="J857" s="45"/>
    </row>
    <row r="858" customFormat="false" ht="18" hidden="false" customHeight="false" outlineLevel="0" collapsed="false">
      <c r="B858" s="39" t="n">
        <f aca="false">B857+1</f>
        <v>844</v>
      </c>
      <c r="C858" s="40"/>
      <c r="D858" s="41"/>
      <c r="E858" s="41"/>
      <c r="F858" s="41"/>
      <c r="G858" s="41"/>
      <c r="H858" s="43"/>
      <c r="I858" s="47"/>
      <c r="J858" s="45"/>
    </row>
    <row r="859" customFormat="false" ht="18" hidden="false" customHeight="false" outlineLevel="0" collapsed="false">
      <c r="B859" s="39" t="n">
        <f aca="false">B858+1</f>
        <v>845</v>
      </c>
      <c r="C859" s="40"/>
      <c r="D859" s="41"/>
      <c r="E859" s="41"/>
      <c r="F859" s="41"/>
      <c r="G859" s="41"/>
      <c r="H859" s="43"/>
      <c r="I859" s="47"/>
      <c r="J859" s="45"/>
    </row>
    <row r="860" customFormat="false" ht="18" hidden="false" customHeight="false" outlineLevel="0" collapsed="false">
      <c r="B860" s="39" t="n">
        <f aca="false">B859+1</f>
        <v>846</v>
      </c>
      <c r="C860" s="40"/>
      <c r="D860" s="41"/>
      <c r="E860" s="41"/>
      <c r="F860" s="41"/>
      <c r="G860" s="41"/>
      <c r="H860" s="43"/>
      <c r="I860" s="47"/>
      <c r="J860" s="45"/>
    </row>
    <row r="861" customFormat="false" ht="18" hidden="false" customHeight="false" outlineLevel="0" collapsed="false">
      <c r="B861" s="39" t="n">
        <f aca="false">B860+1</f>
        <v>847</v>
      </c>
      <c r="C861" s="40"/>
      <c r="D861" s="41"/>
      <c r="E861" s="41"/>
      <c r="F861" s="41"/>
      <c r="G861" s="41"/>
      <c r="H861" s="43"/>
      <c r="I861" s="47"/>
      <c r="J861" s="45"/>
    </row>
    <row r="862" customFormat="false" ht="18" hidden="false" customHeight="false" outlineLevel="0" collapsed="false">
      <c r="B862" s="39" t="n">
        <f aca="false">B861+1</f>
        <v>848</v>
      </c>
      <c r="C862" s="40"/>
      <c r="D862" s="41"/>
      <c r="E862" s="41"/>
      <c r="F862" s="41"/>
      <c r="G862" s="41"/>
      <c r="H862" s="43"/>
      <c r="I862" s="47"/>
      <c r="J862" s="45"/>
    </row>
    <row r="863" customFormat="false" ht="18" hidden="false" customHeight="false" outlineLevel="0" collapsed="false">
      <c r="B863" s="39" t="n">
        <f aca="false">B862+1</f>
        <v>849</v>
      </c>
      <c r="C863" s="40"/>
      <c r="D863" s="41"/>
      <c r="E863" s="41"/>
      <c r="F863" s="41"/>
      <c r="G863" s="41"/>
      <c r="H863" s="43"/>
      <c r="I863" s="47"/>
      <c r="J863" s="45"/>
    </row>
    <row r="864" customFormat="false" ht="18" hidden="false" customHeight="false" outlineLevel="0" collapsed="false">
      <c r="B864" s="39" t="n">
        <f aca="false">B863+1</f>
        <v>850</v>
      </c>
      <c r="C864" s="40"/>
      <c r="D864" s="41"/>
      <c r="E864" s="41"/>
      <c r="F864" s="41"/>
      <c r="G864" s="41"/>
      <c r="H864" s="43"/>
      <c r="I864" s="47"/>
      <c r="J864" s="45"/>
    </row>
    <row r="865" customFormat="false" ht="18" hidden="false" customHeight="false" outlineLevel="0" collapsed="false">
      <c r="B865" s="39" t="n">
        <f aca="false">B864+1</f>
        <v>851</v>
      </c>
      <c r="C865" s="40"/>
      <c r="D865" s="41"/>
      <c r="E865" s="41"/>
      <c r="F865" s="41"/>
      <c r="G865" s="41"/>
      <c r="H865" s="43"/>
      <c r="I865" s="47"/>
      <c r="J865" s="45"/>
    </row>
    <row r="866" customFormat="false" ht="18" hidden="false" customHeight="false" outlineLevel="0" collapsed="false">
      <c r="B866" s="39" t="n">
        <f aca="false">B865+1</f>
        <v>852</v>
      </c>
      <c r="C866" s="40"/>
      <c r="D866" s="41"/>
      <c r="E866" s="41"/>
      <c r="F866" s="41"/>
      <c r="G866" s="41"/>
      <c r="H866" s="43"/>
      <c r="I866" s="47"/>
      <c r="J866" s="45"/>
    </row>
    <row r="867" customFormat="false" ht="18" hidden="false" customHeight="false" outlineLevel="0" collapsed="false">
      <c r="B867" s="39" t="n">
        <f aca="false">B866+1</f>
        <v>853</v>
      </c>
      <c r="C867" s="40"/>
      <c r="D867" s="41"/>
      <c r="E867" s="41"/>
      <c r="F867" s="41"/>
      <c r="G867" s="41"/>
      <c r="H867" s="43"/>
      <c r="I867" s="47"/>
      <c r="J867" s="45"/>
    </row>
    <row r="868" customFormat="false" ht="18" hidden="false" customHeight="false" outlineLevel="0" collapsed="false">
      <c r="B868" s="39" t="n">
        <f aca="false">B867+1</f>
        <v>854</v>
      </c>
      <c r="C868" s="40"/>
      <c r="D868" s="41"/>
      <c r="E868" s="41"/>
      <c r="F868" s="41"/>
      <c r="G868" s="41"/>
      <c r="H868" s="43"/>
      <c r="I868" s="47"/>
      <c r="J868" s="45"/>
    </row>
    <row r="869" customFormat="false" ht="18" hidden="false" customHeight="false" outlineLevel="0" collapsed="false">
      <c r="B869" s="39" t="n">
        <f aca="false">B868+1</f>
        <v>855</v>
      </c>
      <c r="C869" s="40"/>
      <c r="D869" s="41"/>
      <c r="E869" s="41"/>
      <c r="F869" s="41"/>
      <c r="G869" s="41"/>
      <c r="H869" s="43"/>
      <c r="I869" s="47"/>
      <c r="J869" s="45"/>
    </row>
    <row r="870" customFormat="false" ht="18" hidden="false" customHeight="false" outlineLevel="0" collapsed="false">
      <c r="B870" s="39" t="n">
        <f aca="false">B869+1</f>
        <v>856</v>
      </c>
      <c r="C870" s="40"/>
      <c r="D870" s="41"/>
      <c r="E870" s="41"/>
      <c r="F870" s="41"/>
      <c r="G870" s="41"/>
      <c r="H870" s="43"/>
      <c r="I870" s="47"/>
      <c r="J870" s="45"/>
    </row>
    <row r="871" customFormat="false" ht="18" hidden="false" customHeight="false" outlineLevel="0" collapsed="false">
      <c r="B871" s="39" t="n">
        <f aca="false">B870+1</f>
        <v>857</v>
      </c>
      <c r="C871" s="40"/>
      <c r="D871" s="41"/>
      <c r="E871" s="41"/>
      <c r="F871" s="41"/>
      <c r="G871" s="41"/>
      <c r="H871" s="43"/>
      <c r="I871" s="47"/>
      <c r="J871" s="45"/>
    </row>
    <row r="872" customFormat="false" ht="18" hidden="false" customHeight="false" outlineLevel="0" collapsed="false">
      <c r="B872" s="39" t="n">
        <f aca="false">B871+1</f>
        <v>858</v>
      </c>
      <c r="C872" s="40"/>
      <c r="D872" s="41"/>
      <c r="E872" s="41"/>
      <c r="F872" s="41"/>
      <c r="G872" s="41"/>
      <c r="H872" s="43"/>
      <c r="I872" s="47"/>
      <c r="J872" s="45"/>
    </row>
    <row r="873" customFormat="false" ht="18" hidden="false" customHeight="false" outlineLevel="0" collapsed="false">
      <c r="B873" s="39" t="n">
        <f aca="false">B872+1</f>
        <v>859</v>
      </c>
      <c r="C873" s="40"/>
      <c r="D873" s="41"/>
      <c r="E873" s="41"/>
      <c r="F873" s="41"/>
      <c r="G873" s="41"/>
      <c r="H873" s="43"/>
      <c r="I873" s="47"/>
      <c r="J873" s="45"/>
    </row>
    <row r="874" customFormat="false" ht="18" hidden="false" customHeight="false" outlineLevel="0" collapsed="false">
      <c r="B874" s="39" t="n">
        <f aca="false">B873+1</f>
        <v>860</v>
      </c>
      <c r="C874" s="40"/>
      <c r="D874" s="41"/>
      <c r="E874" s="41"/>
      <c r="F874" s="41"/>
      <c r="G874" s="41"/>
      <c r="H874" s="43"/>
      <c r="I874" s="47"/>
      <c r="J874" s="45"/>
    </row>
    <row r="875" customFormat="false" ht="18" hidden="false" customHeight="false" outlineLevel="0" collapsed="false">
      <c r="B875" s="39" t="n">
        <f aca="false">B874+1</f>
        <v>861</v>
      </c>
      <c r="C875" s="40"/>
      <c r="D875" s="41"/>
      <c r="E875" s="41"/>
      <c r="F875" s="41"/>
      <c r="G875" s="41"/>
      <c r="H875" s="43"/>
      <c r="I875" s="47"/>
      <c r="J875" s="45"/>
    </row>
    <row r="876" customFormat="false" ht="18" hidden="false" customHeight="false" outlineLevel="0" collapsed="false">
      <c r="B876" s="39" t="n">
        <f aca="false">B875+1</f>
        <v>862</v>
      </c>
      <c r="C876" s="40"/>
      <c r="D876" s="41"/>
      <c r="E876" s="41"/>
      <c r="F876" s="41"/>
      <c r="G876" s="41"/>
      <c r="H876" s="43"/>
      <c r="I876" s="47"/>
      <c r="J876" s="45"/>
    </row>
    <row r="877" customFormat="false" ht="18" hidden="false" customHeight="false" outlineLevel="0" collapsed="false">
      <c r="B877" s="39" t="n">
        <f aca="false">B876+1</f>
        <v>863</v>
      </c>
      <c r="C877" s="40"/>
      <c r="D877" s="41"/>
      <c r="E877" s="41"/>
      <c r="F877" s="41"/>
      <c r="G877" s="41"/>
      <c r="H877" s="43"/>
      <c r="I877" s="47"/>
      <c r="J877" s="45"/>
    </row>
    <row r="878" customFormat="false" ht="18" hidden="false" customHeight="false" outlineLevel="0" collapsed="false">
      <c r="B878" s="39" t="n">
        <f aca="false">B877+1</f>
        <v>864</v>
      </c>
      <c r="C878" s="40"/>
      <c r="D878" s="41"/>
      <c r="E878" s="41"/>
      <c r="F878" s="41"/>
      <c r="G878" s="41"/>
      <c r="H878" s="43"/>
      <c r="I878" s="47"/>
      <c r="J878" s="45"/>
    </row>
    <row r="879" customFormat="false" ht="18" hidden="false" customHeight="false" outlineLevel="0" collapsed="false">
      <c r="B879" s="39" t="n">
        <f aca="false">B878+1</f>
        <v>865</v>
      </c>
      <c r="C879" s="40"/>
      <c r="D879" s="41"/>
      <c r="E879" s="41"/>
      <c r="F879" s="41"/>
      <c r="G879" s="41"/>
      <c r="H879" s="43"/>
      <c r="I879" s="47"/>
      <c r="J879" s="45"/>
    </row>
    <row r="880" customFormat="false" ht="18" hidden="false" customHeight="false" outlineLevel="0" collapsed="false">
      <c r="B880" s="39" t="n">
        <f aca="false">B879+1</f>
        <v>866</v>
      </c>
      <c r="C880" s="40"/>
      <c r="D880" s="41"/>
      <c r="E880" s="41"/>
      <c r="F880" s="41"/>
      <c r="G880" s="41"/>
      <c r="H880" s="43"/>
      <c r="I880" s="47"/>
      <c r="J880" s="45"/>
    </row>
    <row r="881" customFormat="false" ht="18" hidden="false" customHeight="false" outlineLevel="0" collapsed="false">
      <c r="B881" s="39" t="n">
        <f aca="false">B880+1</f>
        <v>867</v>
      </c>
      <c r="C881" s="40"/>
      <c r="D881" s="41"/>
      <c r="E881" s="41"/>
      <c r="F881" s="41"/>
      <c r="G881" s="41"/>
      <c r="H881" s="43"/>
      <c r="I881" s="47"/>
      <c r="J881" s="45"/>
    </row>
    <row r="882" customFormat="false" ht="18" hidden="false" customHeight="false" outlineLevel="0" collapsed="false">
      <c r="B882" s="39" t="n">
        <f aca="false">B881+1</f>
        <v>868</v>
      </c>
      <c r="C882" s="40"/>
      <c r="D882" s="41"/>
      <c r="E882" s="41"/>
      <c r="F882" s="41"/>
      <c r="G882" s="41"/>
      <c r="H882" s="43"/>
      <c r="I882" s="47"/>
      <c r="J882" s="45"/>
    </row>
    <row r="883" customFormat="false" ht="18" hidden="false" customHeight="false" outlineLevel="0" collapsed="false">
      <c r="B883" s="39" t="n">
        <f aca="false">B882+1</f>
        <v>869</v>
      </c>
      <c r="C883" s="40"/>
      <c r="D883" s="41"/>
      <c r="E883" s="41"/>
      <c r="F883" s="41"/>
      <c r="G883" s="41"/>
      <c r="H883" s="43"/>
      <c r="I883" s="47"/>
      <c r="J883" s="45"/>
    </row>
    <row r="884" customFormat="false" ht="18" hidden="false" customHeight="false" outlineLevel="0" collapsed="false">
      <c r="B884" s="39" t="n">
        <f aca="false">B883+1</f>
        <v>870</v>
      </c>
      <c r="C884" s="40"/>
      <c r="D884" s="41"/>
      <c r="E884" s="41"/>
      <c r="F884" s="41"/>
      <c r="G884" s="41"/>
      <c r="H884" s="43"/>
      <c r="I884" s="47"/>
      <c r="J884" s="45"/>
    </row>
    <row r="885" customFormat="false" ht="18" hidden="false" customHeight="false" outlineLevel="0" collapsed="false">
      <c r="B885" s="39" t="n">
        <f aca="false">B884+1</f>
        <v>871</v>
      </c>
      <c r="C885" s="40"/>
      <c r="D885" s="41"/>
      <c r="E885" s="41"/>
      <c r="F885" s="41"/>
      <c r="G885" s="41"/>
      <c r="H885" s="43"/>
      <c r="I885" s="47"/>
      <c r="J885" s="45"/>
    </row>
    <row r="886" customFormat="false" ht="18" hidden="false" customHeight="false" outlineLevel="0" collapsed="false">
      <c r="B886" s="39" t="n">
        <f aca="false">B885+1</f>
        <v>872</v>
      </c>
      <c r="C886" s="40"/>
      <c r="D886" s="41"/>
      <c r="E886" s="41"/>
      <c r="F886" s="41"/>
      <c r="G886" s="41"/>
      <c r="H886" s="43"/>
      <c r="I886" s="47"/>
      <c r="J886" s="45"/>
    </row>
    <row r="887" customFormat="false" ht="18" hidden="false" customHeight="false" outlineLevel="0" collapsed="false">
      <c r="B887" s="39" t="n">
        <f aca="false">B886+1</f>
        <v>873</v>
      </c>
      <c r="C887" s="40"/>
      <c r="D887" s="41"/>
      <c r="E887" s="41"/>
      <c r="F887" s="41"/>
      <c r="G887" s="41"/>
      <c r="H887" s="43"/>
      <c r="I887" s="47"/>
      <c r="J887" s="45"/>
    </row>
    <row r="888" customFormat="false" ht="18" hidden="false" customHeight="false" outlineLevel="0" collapsed="false">
      <c r="B888" s="39" t="n">
        <f aca="false">B887+1</f>
        <v>874</v>
      </c>
      <c r="C888" s="40"/>
      <c r="D888" s="41"/>
      <c r="E888" s="41"/>
      <c r="F888" s="41"/>
      <c r="G888" s="41"/>
      <c r="H888" s="43"/>
      <c r="I888" s="47"/>
      <c r="J888" s="45"/>
    </row>
    <row r="889" customFormat="false" ht="18" hidden="false" customHeight="false" outlineLevel="0" collapsed="false">
      <c r="B889" s="39" t="n">
        <f aca="false">B888+1</f>
        <v>875</v>
      </c>
      <c r="C889" s="40"/>
      <c r="D889" s="41"/>
      <c r="E889" s="41"/>
      <c r="F889" s="41"/>
      <c r="G889" s="41"/>
      <c r="H889" s="43"/>
      <c r="I889" s="47"/>
      <c r="J889" s="45"/>
    </row>
    <row r="890" customFormat="false" ht="18" hidden="false" customHeight="false" outlineLevel="0" collapsed="false">
      <c r="B890" s="39" t="n">
        <f aca="false">B889+1</f>
        <v>876</v>
      </c>
      <c r="C890" s="40"/>
      <c r="D890" s="41"/>
      <c r="E890" s="41"/>
      <c r="F890" s="41"/>
      <c r="G890" s="41"/>
      <c r="H890" s="43"/>
      <c r="I890" s="47"/>
      <c r="J890" s="45"/>
    </row>
    <row r="891" customFormat="false" ht="18" hidden="false" customHeight="false" outlineLevel="0" collapsed="false">
      <c r="B891" s="39" t="n">
        <f aca="false">B890+1</f>
        <v>877</v>
      </c>
      <c r="C891" s="40"/>
      <c r="D891" s="41"/>
      <c r="E891" s="41"/>
      <c r="F891" s="41"/>
      <c r="G891" s="41"/>
      <c r="H891" s="43"/>
      <c r="I891" s="47"/>
      <c r="J891" s="45"/>
    </row>
    <row r="892" customFormat="false" ht="18" hidden="false" customHeight="false" outlineLevel="0" collapsed="false">
      <c r="B892" s="39" t="n">
        <f aca="false">B891+1</f>
        <v>878</v>
      </c>
      <c r="C892" s="40"/>
      <c r="D892" s="41"/>
      <c r="E892" s="41"/>
      <c r="F892" s="41"/>
      <c r="G892" s="41"/>
      <c r="H892" s="43"/>
      <c r="I892" s="47"/>
      <c r="J892" s="45"/>
    </row>
    <row r="893" customFormat="false" ht="18" hidden="false" customHeight="false" outlineLevel="0" collapsed="false">
      <c r="B893" s="39" t="n">
        <f aca="false">B892+1</f>
        <v>879</v>
      </c>
      <c r="C893" s="40"/>
      <c r="D893" s="41"/>
      <c r="E893" s="41"/>
      <c r="F893" s="41"/>
      <c r="G893" s="41"/>
      <c r="H893" s="43"/>
      <c r="I893" s="47"/>
      <c r="J893" s="45"/>
    </row>
    <row r="894" customFormat="false" ht="18" hidden="false" customHeight="false" outlineLevel="0" collapsed="false">
      <c r="B894" s="39" t="n">
        <f aca="false">B893+1</f>
        <v>880</v>
      </c>
      <c r="C894" s="40"/>
      <c r="D894" s="41"/>
      <c r="E894" s="41"/>
      <c r="F894" s="41"/>
      <c r="G894" s="41"/>
      <c r="H894" s="43"/>
      <c r="I894" s="47"/>
      <c r="J894" s="45"/>
    </row>
    <row r="895" customFormat="false" ht="18" hidden="false" customHeight="false" outlineLevel="0" collapsed="false">
      <c r="B895" s="39" t="n">
        <f aca="false">B894+1</f>
        <v>881</v>
      </c>
      <c r="C895" s="40"/>
      <c r="D895" s="41"/>
      <c r="E895" s="41"/>
      <c r="F895" s="41"/>
      <c r="G895" s="41"/>
      <c r="H895" s="43"/>
      <c r="I895" s="47"/>
      <c r="J895" s="45"/>
    </row>
    <row r="896" customFormat="false" ht="18" hidden="false" customHeight="false" outlineLevel="0" collapsed="false">
      <c r="B896" s="39" t="n">
        <f aca="false">B895+1</f>
        <v>882</v>
      </c>
      <c r="C896" s="40"/>
      <c r="D896" s="41"/>
      <c r="E896" s="41"/>
      <c r="F896" s="41"/>
      <c r="G896" s="41"/>
      <c r="H896" s="43"/>
      <c r="I896" s="47"/>
      <c r="J896" s="45"/>
    </row>
    <row r="897" customFormat="false" ht="18" hidden="false" customHeight="false" outlineLevel="0" collapsed="false">
      <c r="B897" s="39" t="n">
        <f aca="false">B896+1</f>
        <v>883</v>
      </c>
      <c r="C897" s="40"/>
      <c r="D897" s="41"/>
      <c r="E897" s="41"/>
      <c r="F897" s="41"/>
      <c r="G897" s="41"/>
      <c r="H897" s="43"/>
      <c r="I897" s="47"/>
      <c r="J897" s="45"/>
    </row>
    <row r="898" customFormat="false" ht="18" hidden="false" customHeight="false" outlineLevel="0" collapsed="false">
      <c r="B898" s="39" t="n">
        <f aca="false">B897+1</f>
        <v>884</v>
      </c>
      <c r="C898" s="40"/>
      <c r="D898" s="41"/>
      <c r="E898" s="41"/>
      <c r="F898" s="41"/>
      <c r="G898" s="41"/>
      <c r="H898" s="43"/>
      <c r="I898" s="47"/>
      <c r="J898" s="45"/>
    </row>
    <row r="899" customFormat="false" ht="18" hidden="false" customHeight="false" outlineLevel="0" collapsed="false">
      <c r="B899" s="39" t="n">
        <f aca="false">B898+1</f>
        <v>885</v>
      </c>
      <c r="C899" s="40"/>
      <c r="D899" s="41"/>
      <c r="E899" s="41"/>
      <c r="F899" s="41"/>
      <c r="G899" s="41"/>
      <c r="H899" s="43"/>
      <c r="I899" s="47"/>
      <c r="J899" s="45"/>
    </row>
    <row r="900" customFormat="false" ht="18" hidden="false" customHeight="false" outlineLevel="0" collapsed="false">
      <c r="B900" s="39" t="n">
        <f aca="false">B899+1</f>
        <v>886</v>
      </c>
      <c r="C900" s="40"/>
      <c r="D900" s="41"/>
      <c r="E900" s="41"/>
      <c r="F900" s="41"/>
      <c r="G900" s="41"/>
      <c r="H900" s="43"/>
      <c r="I900" s="47"/>
      <c r="J900" s="45"/>
    </row>
    <row r="901" customFormat="false" ht="18" hidden="false" customHeight="false" outlineLevel="0" collapsed="false">
      <c r="B901" s="39" t="n">
        <f aca="false">B900+1</f>
        <v>887</v>
      </c>
      <c r="C901" s="40"/>
      <c r="D901" s="41"/>
      <c r="E901" s="41"/>
      <c r="F901" s="41"/>
      <c r="G901" s="41"/>
      <c r="H901" s="43"/>
      <c r="I901" s="47"/>
      <c r="J901" s="45"/>
    </row>
    <row r="902" customFormat="false" ht="18" hidden="false" customHeight="false" outlineLevel="0" collapsed="false">
      <c r="B902" s="39" t="n">
        <f aca="false">B901+1</f>
        <v>888</v>
      </c>
      <c r="C902" s="40"/>
      <c r="D902" s="41"/>
      <c r="E902" s="41"/>
      <c r="F902" s="41"/>
      <c r="G902" s="41"/>
      <c r="H902" s="43"/>
      <c r="I902" s="47"/>
      <c r="J902" s="45"/>
    </row>
    <row r="903" customFormat="false" ht="18" hidden="false" customHeight="false" outlineLevel="0" collapsed="false">
      <c r="B903" s="39" t="n">
        <f aca="false">B902+1</f>
        <v>889</v>
      </c>
      <c r="C903" s="40"/>
      <c r="D903" s="41"/>
      <c r="E903" s="41"/>
      <c r="F903" s="41"/>
      <c r="G903" s="41"/>
      <c r="H903" s="43"/>
      <c r="I903" s="47"/>
      <c r="J903" s="45"/>
    </row>
    <row r="904" customFormat="false" ht="18" hidden="false" customHeight="false" outlineLevel="0" collapsed="false">
      <c r="B904" s="39" t="n">
        <f aca="false">B903+1</f>
        <v>890</v>
      </c>
      <c r="C904" s="40"/>
      <c r="D904" s="41"/>
      <c r="E904" s="41"/>
      <c r="F904" s="41"/>
      <c r="G904" s="41"/>
      <c r="H904" s="43"/>
      <c r="I904" s="47"/>
      <c r="J904" s="45"/>
    </row>
    <row r="905" customFormat="false" ht="18" hidden="false" customHeight="false" outlineLevel="0" collapsed="false">
      <c r="B905" s="39" t="n">
        <f aca="false">B904+1</f>
        <v>891</v>
      </c>
      <c r="C905" s="40"/>
      <c r="D905" s="41"/>
      <c r="E905" s="41"/>
      <c r="F905" s="41"/>
      <c r="G905" s="41"/>
      <c r="H905" s="43"/>
      <c r="I905" s="47"/>
      <c r="J905" s="45"/>
    </row>
    <row r="906" customFormat="false" ht="18" hidden="false" customHeight="false" outlineLevel="0" collapsed="false">
      <c r="B906" s="39" t="n">
        <f aca="false">B905+1</f>
        <v>892</v>
      </c>
      <c r="C906" s="40"/>
      <c r="D906" s="41"/>
      <c r="E906" s="41"/>
      <c r="F906" s="41"/>
      <c r="G906" s="41"/>
      <c r="H906" s="43"/>
      <c r="I906" s="47"/>
      <c r="J906" s="45"/>
    </row>
    <row r="907" customFormat="false" ht="18" hidden="false" customHeight="false" outlineLevel="0" collapsed="false">
      <c r="B907" s="39" t="n">
        <f aca="false">B906+1</f>
        <v>893</v>
      </c>
      <c r="C907" s="40"/>
      <c r="D907" s="41"/>
      <c r="E907" s="41"/>
      <c r="F907" s="41"/>
      <c r="G907" s="41"/>
      <c r="H907" s="43"/>
      <c r="I907" s="47"/>
      <c r="J907" s="45"/>
    </row>
    <row r="908" customFormat="false" ht="18" hidden="false" customHeight="false" outlineLevel="0" collapsed="false">
      <c r="B908" s="39" t="n">
        <f aca="false">B907+1</f>
        <v>894</v>
      </c>
      <c r="C908" s="40"/>
      <c r="D908" s="41"/>
      <c r="E908" s="41"/>
      <c r="F908" s="41"/>
      <c r="G908" s="41"/>
      <c r="H908" s="43"/>
      <c r="I908" s="47"/>
      <c r="J908" s="45"/>
    </row>
    <row r="909" customFormat="false" ht="18" hidden="false" customHeight="false" outlineLevel="0" collapsed="false">
      <c r="B909" s="39" t="n">
        <f aca="false">B908+1</f>
        <v>895</v>
      </c>
      <c r="C909" s="40"/>
      <c r="D909" s="41"/>
      <c r="E909" s="41"/>
      <c r="F909" s="41"/>
      <c r="G909" s="41"/>
      <c r="H909" s="43"/>
      <c r="I909" s="47"/>
      <c r="J909" s="45"/>
    </row>
    <row r="910" customFormat="false" ht="18" hidden="false" customHeight="false" outlineLevel="0" collapsed="false">
      <c r="B910" s="39" t="n">
        <f aca="false">B909+1</f>
        <v>896</v>
      </c>
      <c r="C910" s="40"/>
      <c r="D910" s="41"/>
      <c r="E910" s="41"/>
      <c r="F910" s="41"/>
      <c r="G910" s="41"/>
      <c r="H910" s="43"/>
      <c r="I910" s="47"/>
      <c r="J910" s="45"/>
    </row>
    <row r="911" customFormat="false" ht="18" hidden="false" customHeight="false" outlineLevel="0" collapsed="false">
      <c r="B911" s="39" t="n">
        <f aca="false">B910+1</f>
        <v>897</v>
      </c>
      <c r="C911" s="40"/>
      <c r="D911" s="41"/>
      <c r="E911" s="41"/>
      <c r="F911" s="41"/>
      <c r="G911" s="41"/>
      <c r="H911" s="43"/>
      <c r="I911" s="47"/>
      <c r="J911" s="45"/>
    </row>
    <row r="912" customFormat="false" ht="18" hidden="false" customHeight="false" outlineLevel="0" collapsed="false">
      <c r="B912" s="39" t="n">
        <f aca="false">B911+1</f>
        <v>898</v>
      </c>
      <c r="C912" s="40"/>
      <c r="D912" s="41"/>
      <c r="E912" s="41"/>
      <c r="F912" s="41"/>
      <c r="G912" s="41"/>
      <c r="H912" s="43"/>
      <c r="I912" s="47"/>
      <c r="J912" s="45"/>
    </row>
    <row r="913" customFormat="false" ht="18" hidden="false" customHeight="false" outlineLevel="0" collapsed="false">
      <c r="B913" s="39" t="n">
        <f aca="false">B912+1</f>
        <v>899</v>
      </c>
      <c r="C913" s="40"/>
      <c r="D913" s="41"/>
      <c r="E913" s="41"/>
      <c r="F913" s="41"/>
      <c r="G913" s="41"/>
      <c r="H913" s="43"/>
      <c r="I913" s="47"/>
      <c r="J913" s="45"/>
    </row>
    <row r="914" customFormat="false" ht="18" hidden="false" customHeight="false" outlineLevel="0" collapsed="false">
      <c r="B914" s="39" t="n">
        <f aca="false">B913+1</f>
        <v>900</v>
      </c>
      <c r="C914" s="40"/>
      <c r="D914" s="41"/>
      <c r="E914" s="41"/>
      <c r="F914" s="41"/>
      <c r="G914" s="41"/>
      <c r="H914" s="43"/>
      <c r="I914" s="47"/>
      <c r="J914" s="45"/>
    </row>
    <row r="915" customFormat="false" ht="18" hidden="false" customHeight="false" outlineLevel="0" collapsed="false">
      <c r="B915" s="39" t="n">
        <f aca="false">B914+1</f>
        <v>901</v>
      </c>
      <c r="C915" s="40"/>
      <c r="D915" s="41"/>
      <c r="E915" s="41"/>
      <c r="F915" s="41"/>
      <c r="G915" s="41"/>
      <c r="H915" s="43"/>
      <c r="I915" s="47"/>
      <c r="J915" s="45"/>
    </row>
    <row r="916" customFormat="false" ht="18" hidden="false" customHeight="false" outlineLevel="0" collapsed="false">
      <c r="B916" s="39" t="n">
        <f aca="false">B915+1</f>
        <v>902</v>
      </c>
      <c r="C916" s="40"/>
      <c r="D916" s="41"/>
      <c r="E916" s="41"/>
      <c r="F916" s="41"/>
      <c r="G916" s="41"/>
      <c r="H916" s="43"/>
      <c r="I916" s="47"/>
      <c r="J916" s="45"/>
    </row>
    <row r="917" customFormat="false" ht="18" hidden="false" customHeight="false" outlineLevel="0" collapsed="false">
      <c r="B917" s="39" t="n">
        <f aca="false">B916+1</f>
        <v>903</v>
      </c>
      <c r="C917" s="40"/>
      <c r="D917" s="41"/>
      <c r="E917" s="41"/>
      <c r="F917" s="41"/>
      <c r="G917" s="41"/>
      <c r="H917" s="43"/>
      <c r="I917" s="47"/>
      <c r="J917" s="45"/>
    </row>
    <row r="918" customFormat="false" ht="18" hidden="false" customHeight="false" outlineLevel="0" collapsed="false">
      <c r="B918" s="39" t="n">
        <f aca="false">B917+1</f>
        <v>904</v>
      </c>
      <c r="C918" s="40"/>
      <c r="D918" s="41"/>
      <c r="E918" s="41"/>
      <c r="F918" s="41"/>
      <c r="G918" s="41"/>
      <c r="H918" s="43"/>
      <c r="I918" s="47"/>
      <c r="J918" s="45"/>
    </row>
    <row r="919" customFormat="false" ht="18" hidden="false" customHeight="false" outlineLevel="0" collapsed="false">
      <c r="B919" s="39" t="n">
        <f aca="false">B918+1</f>
        <v>905</v>
      </c>
      <c r="C919" s="40"/>
      <c r="D919" s="41"/>
      <c r="E919" s="41"/>
      <c r="F919" s="41"/>
      <c r="G919" s="41"/>
      <c r="H919" s="43"/>
      <c r="I919" s="47"/>
      <c r="J919" s="45"/>
    </row>
    <row r="920" customFormat="false" ht="18" hidden="false" customHeight="false" outlineLevel="0" collapsed="false">
      <c r="B920" s="39" t="n">
        <f aca="false">B919+1</f>
        <v>906</v>
      </c>
      <c r="C920" s="40"/>
      <c r="D920" s="41"/>
      <c r="E920" s="41"/>
      <c r="F920" s="41"/>
      <c r="G920" s="41"/>
      <c r="H920" s="43"/>
      <c r="I920" s="47"/>
      <c r="J920" s="45"/>
    </row>
    <row r="921" customFormat="false" ht="18" hidden="false" customHeight="false" outlineLevel="0" collapsed="false">
      <c r="B921" s="39" t="n">
        <f aca="false">B920+1</f>
        <v>907</v>
      </c>
      <c r="C921" s="40"/>
      <c r="D921" s="41"/>
      <c r="E921" s="41"/>
      <c r="F921" s="41"/>
      <c r="G921" s="41"/>
      <c r="H921" s="43"/>
      <c r="I921" s="47"/>
      <c r="J921" s="45"/>
    </row>
    <row r="922" customFormat="false" ht="18" hidden="false" customHeight="false" outlineLevel="0" collapsed="false">
      <c r="B922" s="39" t="n">
        <f aca="false">B921+1</f>
        <v>908</v>
      </c>
      <c r="C922" s="40"/>
      <c r="D922" s="41"/>
      <c r="E922" s="41"/>
      <c r="F922" s="41"/>
      <c r="G922" s="41"/>
      <c r="H922" s="43"/>
      <c r="I922" s="47"/>
      <c r="J922" s="45"/>
    </row>
    <row r="923" customFormat="false" ht="18" hidden="false" customHeight="false" outlineLevel="0" collapsed="false">
      <c r="B923" s="39" t="n">
        <f aca="false">B922+1</f>
        <v>909</v>
      </c>
      <c r="C923" s="40"/>
      <c r="D923" s="41"/>
      <c r="E923" s="41"/>
      <c r="F923" s="41"/>
      <c r="G923" s="41"/>
      <c r="H923" s="43"/>
      <c r="I923" s="47"/>
      <c r="J923" s="45"/>
    </row>
    <row r="924" customFormat="false" ht="18" hidden="false" customHeight="false" outlineLevel="0" collapsed="false">
      <c r="B924" s="39" t="n">
        <f aca="false">B923+1</f>
        <v>910</v>
      </c>
      <c r="C924" s="40"/>
      <c r="D924" s="41"/>
      <c r="E924" s="41"/>
      <c r="F924" s="41"/>
      <c r="G924" s="41"/>
      <c r="H924" s="43"/>
      <c r="I924" s="47"/>
      <c r="J924" s="45"/>
    </row>
    <row r="925" customFormat="false" ht="18" hidden="false" customHeight="false" outlineLevel="0" collapsed="false">
      <c r="B925" s="39" t="n">
        <f aca="false">B924+1</f>
        <v>911</v>
      </c>
      <c r="C925" s="40"/>
      <c r="D925" s="41"/>
      <c r="E925" s="41"/>
      <c r="F925" s="41"/>
      <c r="G925" s="41"/>
      <c r="H925" s="43"/>
      <c r="I925" s="47"/>
      <c r="J925" s="45"/>
    </row>
    <row r="926" customFormat="false" ht="18" hidden="false" customHeight="false" outlineLevel="0" collapsed="false">
      <c r="B926" s="39" t="n">
        <f aca="false">B925+1</f>
        <v>912</v>
      </c>
      <c r="C926" s="40"/>
      <c r="D926" s="41"/>
      <c r="E926" s="41"/>
      <c r="F926" s="41"/>
      <c r="G926" s="41"/>
      <c r="H926" s="43"/>
      <c r="I926" s="47"/>
      <c r="J926" s="45"/>
    </row>
    <row r="927" customFormat="false" ht="18" hidden="false" customHeight="false" outlineLevel="0" collapsed="false">
      <c r="B927" s="39" t="n">
        <f aca="false">B926+1</f>
        <v>913</v>
      </c>
      <c r="C927" s="40"/>
      <c r="D927" s="41"/>
      <c r="E927" s="41"/>
      <c r="F927" s="41"/>
      <c r="G927" s="41"/>
      <c r="H927" s="43"/>
      <c r="I927" s="47"/>
      <c r="J927" s="45"/>
    </row>
    <row r="928" customFormat="false" ht="18" hidden="false" customHeight="false" outlineLevel="0" collapsed="false">
      <c r="B928" s="39" t="n">
        <f aca="false">B927+1</f>
        <v>914</v>
      </c>
      <c r="C928" s="40"/>
      <c r="D928" s="41"/>
      <c r="E928" s="41"/>
      <c r="F928" s="41"/>
      <c r="G928" s="41"/>
      <c r="H928" s="43"/>
      <c r="I928" s="47"/>
      <c r="J928" s="45"/>
    </row>
    <row r="929" customFormat="false" ht="18" hidden="false" customHeight="false" outlineLevel="0" collapsed="false">
      <c r="B929" s="39" t="n">
        <f aca="false">B928+1</f>
        <v>915</v>
      </c>
      <c r="C929" s="40"/>
      <c r="D929" s="41"/>
      <c r="E929" s="41"/>
      <c r="F929" s="41"/>
      <c r="G929" s="41"/>
      <c r="H929" s="43"/>
      <c r="I929" s="47"/>
      <c r="J929" s="45"/>
    </row>
    <row r="930" customFormat="false" ht="18" hidden="false" customHeight="false" outlineLevel="0" collapsed="false">
      <c r="B930" s="39" t="n">
        <f aca="false">B929+1</f>
        <v>916</v>
      </c>
      <c r="C930" s="40"/>
      <c r="D930" s="41"/>
      <c r="E930" s="41"/>
      <c r="F930" s="41"/>
      <c r="G930" s="41"/>
      <c r="H930" s="43"/>
      <c r="I930" s="47"/>
      <c r="J930" s="45"/>
    </row>
    <row r="931" customFormat="false" ht="18" hidden="false" customHeight="false" outlineLevel="0" collapsed="false">
      <c r="B931" s="39" t="n">
        <f aca="false">B930+1</f>
        <v>917</v>
      </c>
      <c r="C931" s="40"/>
      <c r="D931" s="41"/>
      <c r="E931" s="41"/>
      <c r="F931" s="41"/>
      <c r="G931" s="41"/>
      <c r="H931" s="43"/>
      <c r="I931" s="47"/>
      <c r="J931" s="45"/>
    </row>
    <row r="932" customFormat="false" ht="18" hidden="false" customHeight="false" outlineLevel="0" collapsed="false">
      <c r="B932" s="39" t="n">
        <f aca="false">B931+1</f>
        <v>918</v>
      </c>
      <c r="C932" s="40"/>
      <c r="D932" s="41"/>
      <c r="E932" s="41"/>
      <c r="F932" s="41"/>
      <c r="G932" s="41"/>
      <c r="H932" s="43"/>
      <c r="I932" s="47"/>
      <c r="J932" s="45"/>
    </row>
    <row r="933" customFormat="false" ht="18" hidden="false" customHeight="false" outlineLevel="0" collapsed="false">
      <c r="B933" s="39" t="n">
        <f aca="false">B932+1</f>
        <v>919</v>
      </c>
      <c r="C933" s="40"/>
      <c r="D933" s="41"/>
      <c r="E933" s="41"/>
      <c r="F933" s="41"/>
      <c r="G933" s="41"/>
      <c r="H933" s="43"/>
      <c r="I933" s="47"/>
      <c r="J933" s="45"/>
    </row>
    <row r="934" customFormat="false" ht="18" hidden="false" customHeight="false" outlineLevel="0" collapsed="false">
      <c r="B934" s="39" t="n">
        <f aca="false">B933+1</f>
        <v>920</v>
      </c>
      <c r="C934" s="40"/>
      <c r="D934" s="41"/>
      <c r="E934" s="41"/>
      <c r="F934" s="41"/>
      <c r="G934" s="41"/>
      <c r="H934" s="43"/>
      <c r="I934" s="47"/>
      <c r="J934" s="45"/>
    </row>
    <row r="935" customFormat="false" ht="18" hidden="false" customHeight="false" outlineLevel="0" collapsed="false">
      <c r="B935" s="39" t="n">
        <f aca="false">B934+1</f>
        <v>921</v>
      </c>
      <c r="C935" s="40"/>
      <c r="D935" s="41"/>
      <c r="E935" s="41"/>
      <c r="F935" s="41"/>
      <c r="G935" s="41"/>
      <c r="H935" s="43"/>
      <c r="I935" s="47"/>
      <c r="J935" s="45"/>
    </row>
    <row r="936" customFormat="false" ht="18" hidden="false" customHeight="false" outlineLevel="0" collapsed="false">
      <c r="B936" s="39" t="n">
        <f aca="false">B935+1</f>
        <v>922</v>
      </c>
      <c r="C936" s="40"/>
      <c r="D936" s="41"/>
      <c r="E936" s="41"/>
      <c r="F936" s="41"/>
      <c r="G936" s="41"/>
      <c r="H936" s="43"/>
      <c r="I936" s="47"/>
      <c r="J936" s="45"/>
    </row>
    <row r="937" customFormat="false" ht="18" hidden="false" customHeight="false" outlineLevel="0" collapsed="false">
      <c r="B937" s="39" t="n">
        <f aca="false">B936+1</f>
        <v>923</v>
      </c>
      <c r="C937" s="40"/>
      <c r="D937" s="41"/>
      <c r="E937" s="41"/>
      <c r="F937" s="41"/>
      <c r="G937" s="41"/>
      <c r="H937" s="43"/>
      <c r="I937" s="47"/>
      <c r="J937" s="45"/>
    </row>
    <row r="938" customFormat="false" ht="18" hidden="false" customHeight="false" outlineLevel="0" collapsed="false">
      <c r="B938" s="39" t="n">
        <f aca="false">B937+1</f>
        <v>924</v>
      </c>
      <c r="C938" s="40"/>
      <c r="D938" s="41"/>
      <c r="E938" s="41"/>
      <c r="F938" s="41"/>
      <c r="G938" s="41"/>
      <c r="H938" s="43"/>
      <c r="I938" s="47"/>
      <c r="J938" s="45"/>
    </row>
    <row r="939" customFormat="false" ht="18" hidden="false" customHeight="false" outlineLevel="0" collapsed="false">
      <c r="B939" s="39" t="n">
        <f aca="false">B938+1</f>
        <v>925</v>
      </c>
      <c r="C939" s="40"/>
      <c r="D939" s="41"/>
      <c r="E939" s="41"/>
      <c r="F939" s="41"/>
      <c r="G939" s="41"/>
      <c r="H939" s="43"/>
      <c r="I939" s="47"/>
      <c r="J939" s="45"/>
    </row>
    <row r="940" customFormat="false" ht="18" hidden="false" customHeight="false" outlineLevel="0" collapsed="false">
      <c r="B940" s="39" t="n">
        <f aca="false">B939+1</f>
        <v>926</v>
      </c>
      <c r="C940" s="40"/>
      <c r="D940" s="41"/>
      <c r="E940" s="41"/>
      <c r="F940" s="41"/>
      <c r="G940" s="41"/>
      <c r="H940" s="43"/>
      <c r="I940" s="47"/>
      <c r="J940" s="45"/>
    </row>
    <row r="941" customFormat="false" ht="18" hidden="false" customHeight="false" outlineLevel="0" collapsed="false">
      <c r="B941" s="39" t="n">
        <f aca="false">B940+1</f>
        <v>927</v>
      </c>
      <c r="C941" s="40"/>
      <c r="D941" s="41"/>
      <c r="E941" s="41"/>
      <c r="F941" s="41"/>
      <c r="G941" s="41"/>
      <c r="H941" s="43"/>
      <c r="I941" s="47"/>
      <c r="J941" s="45"/>
    </row>
    <row r="942" customFormat="false" ht="18" hidden="false" customHeight="false" outlineLevel="0" collapsed="false">
      <c r="B942" s="39" t="n">
        <f aca="false">B941+1</f>
        <v>928</v>
      </c>
      <c r="C942" s="40"/>
      <c r="D942" s="41"/>
      <c r="E942" s="41"/>
      <c r="F942" s="41"/>
      <c r="G942" s="41"/>
      <c r="H942" s="43"/>
      <c r="I942" s="47"/>
      <c r="J942" s="45"/>
    </row>
    <row r="943" customFormat="false" ht="18" hidden="false" customHeight="false" outlineLevel="0" collapsed="false">
      <c r="B943" s="39" t="n">
        <f aca="false">B942+1</f>
        <v>929</v>
      </c>
      <c r="C943" s="40"/>
      <c r="D943" s="41"/>
      <c r="E943" s="41"/>
      <c r="F943" s="41"/>
      <c r="G943" s="41"/>
      <c r="H943" s="43"/>
      <c r="I943" s="47"/>
      <c r="J943" s="45"/>
    </row>
    <row r="944" customFormat="false" ht="18" hidden="false" customHeight="false" outlineLevel="0" collapsed="false">
      <c r="B944" s="39" t="n">
        <f aca="false">B943+1</f>
        <v>930</v>
      </c>
      <c r="C944" s="40"/>
      <c r="D944" s="41"/>
      <c r="E944" s="41"/>
      <c r="F944" s="41"/>
      <c r="G944" s="41"/>
      <c r="H944" s="43"/>
      <c r="I944" s="47"/>
      <c r="J944" s="45"/>
    </row>
    <row r="945" customFormat="false" ht="18" hidden="false" customHeight="false" outlineLevel="0" collapsed="false">
      <c r="B945" s="39" t="n">
        <f aca="false">B944+1</f>
        <v>931</v>
      </c>
      <c r="C945" s="40"/>
      <c r="D945" s="41"/>
      <c r="E945" s="41"/>
      <c r="F945" s="41"/>
      <c r="G945" s="41"/>
      <c r="H945" s="43"/>
      <c r="I945" s="47"/>
      <c r="J945" s="45"/>
    </row>
    <row r="946" customFormat="false" ht="18" hidden="false" customHeight="false" outlineLevel="0" collapsed="false">
      <c r="B946" s="39" t="n">
        <f aca="false">B945+1</f>
        <v>932</v>
      </c>
      <c r="C946" s="40"/>
      <c r="D946" s="41"/>
      <c r="E946" s="41"/>
      <c r="F946" s="41"/>
      <c r="G946" s="41"/>
      <c r="H946" s="43"/>
      <c r="I946" s="47"/>
      <c r="J946" s="45"/>
    </row>
    <row r="947" customFormat="false" ht="18" hidden="false" customHeight="false" outlineLevel="0" collapsed="false">
      <c r="B947" s="39" t="n">
        <f aca="false">B946+1</f>
        <v>933</v>
      </c>
      <c r="C947" s="40"/>
      <c r="D947" s="41"/>
      <c r="E947" s="41"/>
      <c r="F947" s="41"/>
      <c r="G947" s="41"/>
      <c r="H947" s="43"/>
      <c r="I947" s="47"/>
      <c r="J947" s="45"/>
    </row>
    <row r="948" customFormat="false" ht="18" hidden="false" customHeight="false" outlineLevel="0" collapsed="false">
      <c r="B948" s="39" t="n">
        <f aca="false">B947+1</f>
        <v>934</v>
      </c>
      <c r="C948" s="40"/>
      <c r="D948" s="41"/>
      <c r="E948" s="41"/>
      <c r="F948" s="41"/>
      <c r="G948" s="41"/>
      <c r="H948" s="43"/>
      <c r="I948" s="47"/>
      <c r="J948" s="45"/>
    </row>
    <row r="949" customFormat="false" ht="18" hidden="false" customHeight="false" outlineLevel="0" collapsed="false">
      <c r="B949" s="39" t="n">
        <f aca="false">B948+1</f>
        <v>935</v>
      </c>
      <c r="C949" s="40"/>
      <c r="D949" s="41"/>
      <c r="E949" s="41"/>
      <c r="F949" s="41"/>
      <c r="G949" s="41"/>
      <c r="H949" s="43"/>
      <c r="I949" s="47"/>
      <c r="J949" s="45"/>
    </row>
    <row r="950" customFormat="false" ht="18" hidden="false" customHeight="false" outlineLevel="0" collapsed="false">
      <c r="B950" s="39" t="n">
        <f aca="false">B949+1</f>
        <v>936</v>
      </c>
      <c r="C950" s="40"/>
      <c r="D950" s="41"/>
      <c r="E950" s="41"/>
      <c r="F950" s="41"/>
      <c r="G950" s="41"/>
      <c r="H950" s="43"/>
      <c r="I950" s="47"/>
      <c r="J950" s="45"/>
    </row>
    <row r="951" customFormat="false" ht="18" hidden="false" customHeight="false" outlineLevel="0" collapsed="false">
      <c r="B951" s="39" t="n">
        <f aca="false">B950+1</f>
        <v>937</v>
      </c>
      <c r="C951" s="40"/>
      <c r="D951" s="41"/>
      <c r="E951" s="41"/>
      <c r="F951" s="41"/>
      <c r="G951" s="41"/>
      <c r="H951" s="43"/>
      <c r="I951" s="47"/>
      <c r="J951" s="45"/>
    </row>
    <row r="952" customFormat="false" ht="18" hidden="false" customHeight="false" outlineLevel="0" collapsed="false">
      <c r="B952" s="39" t="n">
        <f aca="false">B951+1</f>
        <v>938</v>
      </c>
      <c r="C952" s="40"/>
      <c r="D952" s="41"/>
      <c r="E952" s="41"/>
      <c r="F952" s="41"/>
      <c r="G952" s="41"/>
      <c r="H952" s="43"/>
      <c r="I952" s="47"/>
      <c r="J952" s="45"/>
    </row>
    <row r="953" customFormat="false" ht="18" hidden="false" customHeight="false" outlineLevel="0" collapsed="false">
      <c r="B953" s="39" t="n">
        <f aca="false">B952+1</f>
        <v>939</v>
      </c>
      <c r="C953" s="40"/>
      <c r="D953" s="41"/>
      <c r="E953" s="41"/>
      <c r="F953" s="41"/>
      <c r="G953" s="41"/>
      <c r="H953" s="43"/>
      <c r="I953" s="47"/>
      <c r="J953" s="45"/>
    </row>
    <row r="954" customFormat="false" ht="18" hidden="false" customHeight="false" outlineLevel="0" collapsed="false">
      <c r="B954" s="39" t="n">
        <f aca="false">B953+1</f>
        <v>940</v>
      </c>
      <c r="C954" s="40"/>
      <c r="D954" s="41"/>
      <c r="E954" s="41"/>
      <c r="F954" s="41"/>
      <c r="G954" s="41"/>
      <c r="H954" s="43"/>
      <c r="I954" s="47"/>
      <c r="J954" s="45"/>
    </row>
    <row r="955" customFormat="false" ht="18" hidden="false" customHeight="false" outlineLevel="0" collapsed="false">
      <c r="B955" s="39" t="n">
        <f aca="false">B954+1</f>
        <v>941</v>
      </c>
      <c r="C955" s="40"/>
      <c r="D955" s="41"/>
      <c r="E955" s="41"/>
      <c r="F955" s="41"/>
      <c r="G955" s="41"/>
      <c r="H955" s="43"/>
      <c r="I955" s="47"/>
      <c r="J955" s="45"/>
    </row>
    <row r="956" customFormat="false" ht="18" hidden="false" customHeight="false" outlineLevel="0" collapsed="false">
      <c r="B956" s="39" t="n">
        <f aca="false">B955+1</f>
        <v>942</v>
      </c>
      <c r="C956" s="40"/>
      <c r="D956" s="41"/>
      <c r="E956" s="41"/>
      <c r="F956" s="41"/>
      <c r="G956" s="41"/>
      <c r="H956" s="43"/>
      <c r="I956" s="47"/>
      <c r="J956" s="45"/>
    </row>
    <row r="957" customFormat="false" ht="18" hidden="false" customHeight="false" outlineLevel="0" collapsed="false">
      <c r="B957" s="39" t="n">
        <f aca="false">B956+1</f>
        <v>943</v>
      </c>
      <c r="C957" s="40"/>
      <c r="D957" s="41"/>
      <c r="E957" s="41"/>
      <c r="F957" s="41"/>
      <c r="G957" s="41"/>
      <c r="H957" s="43"/>
      <c r="I957" s="47"/>
      <c r="J957" s="45"/>
    </row>
    <row r="958" customFormat="false" ht="18" hidden="false" customHeight="false" outlineLevel="0" collapsed="false">
      <c r="B958" s="39" t="n">
        <f aca="false">B957+1</f>
        <v>944</v>
      </c>
      <c r="C958" s="40"/>
      <c r="D958" s="41"/>
      <c r="E958" s="41"/>
      <c r="F958" s="41"/>
      <c r="G958" s="41"/>
      <c r="H958" s="43"/>
      <c r="I958" s="47"/>
      <c r="J958" s="45"/>
    </row>
    <row r="959" customFormat="false" ht="18" hidden="false" customHeight="false" outlineLevel="0" collapsed="false">
      <c r="B959" s="39" t="n">
        <f aca="false">B958+1</f>
        <v>945</v>
      </c>
      <c r="C959" s="40"/>
      <c r="D959" s="41"/>
      <c r="E959" s="41"/>
      <c r="F959" s="41"/>
      <c r="G959" s="41"/>
      <c r="H959" s="43"/>
      <c r="I959" s="47"/>
      <c r="J959" s="45"/>
    </row>
    <row r="960" customFormat="false" ht="18" hidden="false" customHeight="false" outlineLevel="0" collapsed="false">
      <c r="B960" s="39" t="n">
        <f aca="false">B959+1</f>
        <v>946</v>
      </c>
      <c r="C960" s="40"/>
      <c r="D960" s="41"/>
      <c r="E960" s="41"/>
      <c r="F960" s="41"/>
      <c r="G960" s="41"/>
      <c r="H960" s="43"/>
      <c r="I960" s="47"/>
      <c r="J960" s="45"/>
    </row>
    <row r="961" customFormat="false" ht="18" hidden="false" customHeight="false" outlineLevel="0" collapsed="false">
      <c r="B961" s="39" t="n">
        <f aca="false">B960+1</f>
        <v>947</v>
      </c>
      <c r="C961" s="40"/>
      <c r="D961" s="41"/>
      <c r="E961" s="41"/>
      <c r="F961" s="41"/>
      <c r="G961" s="41"/>
      <c r="H961" s="43"/>
      <c r="I961" s="47"/>
      <c r="J961" s="45"/>
    </row>
    <row r="962" customFormat="false" ht="18" hidden="false" customHeight="false" outlineLevel="0" collapsed="false">
      <c r="B962" s="39" t="n">
        <f aca="false">B961+1</f>
        <v>948</v>
      </c>
      <c r="C962" s="40"/>
      <c r="D962" s="41"/>
      <c r="E962" s="41"/>
      <c r="F962" s="41"/>
      <c r="G962" s="41"/>
      <c r="H962" s="43"/>
      <c r="I962" s="47"/>
      <c r="J962" s="45"/>
    </row>
    <row r="963" customFormat="false" ht="18" hidden="false" customHeight="false" outlineLevel="0" collapsed="false">
      <c r="B963" s="39" t="n">
        <f aca="false">B962+1</f>
        <v>949</v>
      </c>
      <c r="C963" s="40"/>
      <c r="D963" s="41"/>
      <c r="E963" s="41"/>
      <c r="F963" s="41"/>
      <c r="G963" s="41"/>
      <c r="H963" s="43"/>
      <c r="I963" s="47"/>
      <c r="J963" s="45"/>
    </row>
    <row r="964" customFormat="false" ht="18" hidden="false" customHeight="false" outlineLevel="0" collapsed="false">
      <c r="B964" s="39" t="n">
        <f aca="false">B963+1</f>
        <v>950</v>
      </c>
      <c r="C964" s="40"/>
      <c r="D964" s="41"/>
      <c r="E964" s="41"/>
      <c r="F964" s="41"/>
      <c r="G964" s="41"/>
      <c r="H964" s="43"/>
      <c r="I964" s="47"/>
      <c r="J964" s="45"/>
    </row>
    <row r="965" customFormat="false" ht="18" hidden="false" customHeight="false" outlineLevel="0" collapsed="false">
      <c r="B965" s="39" t="n">
        <f aca="false">B964+1</f>
        <v>951</v>
      </c>
      <c r="C965" s="40"/>
      <c r="D965" s="41"/>
      <c r="E965" s="41"/>
      <c r="F965" s="41"/>
      <c r="G965" s="41"/>
      <c r="H965" s="43"/>
      <c r="I965" s="47"/>
      <c r="J965" s="45"/>
    </row>
    <row r="966" customFormat="false" ht="18" hidden="false" customHeight="false" outlineLevel="0" collapsed="false">
      <c r="B966" s="39" t="n">
        <f aca="false">B965+1</f>
        <v>952</v>
      </c>
      <c r="C966" s="40"/>
      <c r="D966" s="41"/>
      <c r="E966" s="41"/>
      <c r="F966" s="41"/>
      <c r="G966" s="41"/>
      <c r="H966" s="43"/>
      <c r="I966" s="47"/>
      <c r="J966" s="45"/>
    </row>
    <row r="967" customFormat="false" ht="18" hidden="false" customHeight="false" outlineLevel="0" collapsed="false">
      <c r="B967" s="39" t="n">
        <f aca="false">B966+1</f>
        <v>953</v>
      </c>
      <c r="C967" s="40"/>
      <c r="D967" s="41"/>
      <c r="E967" s="41"/>
      <c r="F967" s="41"/>
      <c r="G967" s="41"/>
      <c r="H967" s="43"/>
      <c r="I967" s="47"/>
      <c r="J967" s="45"/>
    </row>
    <row r="968" customFormat="false" ht="18" hidden="false" customHeight="false" outlineLevel="0" collapsed="false">
      <c r="B968" s="39" t="n">
        <f aca="false">B967+1</f>
        <v>954</v>
      </c>
      <c r="C968" s="40"/>
      <c r="D968" s="41"/>
      <c r="E968" s="41"/>
      <c r="F968" s="41"/>
      <c r="G968" s="41"/>
      <c r="H968" s="43"/>
      <c r="I968" s="47"/>
      <c r="J968" s="45"/>
    </row>
    <row r="969" customFormat="false" ht="18" hidden="false" customHeight="false" outlineLevel="0" collapsed="false">
      <c r="B969" s="39" t="n">
        <f aca="false">B968+1</f>
        <v>955</v>
      </c>
      <c r="C969" s="40"/>
      <c r="D969" s="41"/>
      <c r="E969" s="41"/>
      <c r="F969" s="41"/>
      <c r="G969" s="41"/>
      <c r="H969" s="43"/>
      <c r="I969" s="47"/>
      <c r="J969" s="45"/>
    </row>
    <row r="970" customFormat="false" ht="18" hidden="false" customHeight="false" outlineLevel="0" collapsed="false">
      <c r="B970" s="39" t="n">
        <f aca="false">B969+1</f>
        <v>956</v>
      </c>
      <c r="C970" s="40"/>
      <c r="D970" s="41"/>
      <c r="E970" s="41"/>
      <c r="F970" s="41"/>
      <c r="G970" s="41"/>
      <c r="H970" s="43"/>
      <c r="I970" s="47"/>
      <c r="J970" s="45"/>
    </row>
    <row r="971" customFormat="false" ht="18" hidden="false" customHeight="false" outlineLevel="0" collapsed="false">
      <c r="B971" s="39" t="n">
        <f aca="false">B970+1</f>
        <v>957</v>
      </c>
      <c r="C971" s="40"/>
      <c r="D971" s="41"/>
      <c r="E971" s="41"/>
      <c r="F971" s="41"/>
      <c r="G971" s="41"/>
      <c r="H971" s="43"/>
      <c r="I971" s="47"/>
      <c r="J971" s="45"/>
    </row>
    <row r="972" customFormat="false" ht="18" hidden="false" customHeight="false" outlineLevel="0" collapsed="false">
      <c r="B972" s="39" t="n">
        <f aca="false">B971+1</f>
        <v>958</v>
      </c>
      <c r="C972" s="40"/>
      <c r="D972" s="41"/>
      <c r="E972" s="41"/>
      <c r="F972" s="41"/>
      <c r="G972" s="41"/>
      <c r="H972" s="43"/>
      <c r="I972" s="47"/>
      <c r="J972" s="45"/>
    </row>
    <row r="973" customFormat="false" ht="18" hidden="false" customHeight="false" outlineLevel="0" collapsed="false">
      <c r="B973" s="39" t="n">
        <f aca="false">B972+1</f>
        <v>959</v>
      </c>
      <c r="C973" s="40"/>
      <c r="D973" s="41"/>
      <c r="E973" s="41"/>
      <c r="F973" s="41"/>
      <c r="G973" s="41"/>
      <c r="H973" s="43"/>
      <c r="I973" s="47"/>
      <c r="J973" s="45"/>
    </row>
    <row r="974" customFormat="false" ht="18" hidden="false" customHeight="false" outlineLevel="0" collapsed="false">
      <c r="B974" s="39" t="n">
        <f aca="false">B973+1</f>
        <v>960</v>
      </c>
      <c r="C974" s="40"/>
      <c r="D974" s="41"/>
      <c r="E974" s="41"/>
      <c r="F974" s="41"/>
      <c r="G974" s="41"/>
      <c r="H974" s="43"/>
      <c r="I974" s="47"/>
      <c r="J974" s="45"/>
    </row>
    <row r="975" customFormat="false" ht="18" hidden="false" customHeight="false" outlineLevel="0" collapsed="false">
      <c r="B975" s="39" t="n">
        <f aca="false">B974+1</f>
        <v>961</v>
      </c>
      <c r="C975" s="40"/>
      <c r="D975" s="41"/>
      <c r="E975" s="41"/>
      <c r="F975" s="41"/>
      <c r="G975" s="41"/>
      <c r="H975" s="43"/>
      <c r="I975" s="47"/>
      <c r="J975" s="45"/>
    </row>
    <row r="976" customFormat="false" ht="18" hidden="false" customHeight="false" outlineLevel="0" collapsed="false">
      <c r="B976" s="39" t="n">
        <f aca="false">B975+1</f>
        <v>962</v>
      </c>
      <c r="C976" s="40"/>
      <c r="D976" s="41"/>
      <c r="E976" s="41"/>
      <c r="F976" s="41"/>
      <c r="G976" s="41"/>
      <c r="H976" s="43"/>
      <c r="I976" s="47"/>
      <c r="J976" s="45"/>
    </row>
    <row r="977" customFormat="false" ht="18" hidden="false" customHeight="false" outlineLevel="0" collapsed="false">
      <c r="B977" s="39" t="n">
        <f aca="false">B976+1</f>
        <v>963</v>
      </c>
      <c r="C977" s="40"/>
      <c r="D977" s="41"/>
      <c r="E977" s="41"/>
      <c r="F977" s="41"/>
      <c r="G977" s="41"/>
      <c r="H977" s="43"/>
      <c r="I977" s="47"/>
      <c r="J977" s="45"/>
    </row>
    <row r="978" customFormat="false" ht="18" hidden="false" customHeight="false" outlineLevel="0" collapsed="false">
      <c r="B978" s="39" t="n">
        <f aca="false">B977+1</f>
        <v>964</v>
      </c>
      <c r="C978" s="40"/>
      <c r="D978" s="41"/>
      <c r="E978" s="41"/>
      <c r="F978" s="41"/>
      <c r="G978" s="41"/>
      <c r="H978" s="43"/>
      <c r="I978" s="47"/>
      <c r="J978" s="45"/>
    </row>
    <row r="979" customFormat="false" ht="18" hidden="false" customHeight="false" outlineLevel="0" collapsed="false">
      <c r="B979" s="39" t="n">
        <f aca="false">B978+1</f>
        <v>965</v>
      </c>
      <c r="C979" s="40"/>
      <c r="D979" s="41"/>
      <c r="E979" s="41"/>
      <c r="F979" s="41"/>
      <c r="G979" s="41"/>
      <c r="H979" s="43"/>
      <c r="I979" s="47"/>
      <c r="J979" s="45"/>
    </row>
    <row r="980" customFormat="false" ht="18" hidden="false" customHeight="false" outlineLevel="0" collapsed="false">
      <c r="B980" s="39" t="n">
        <f aca="false">B979+1</f>
        <v>966</v>
      </c>
      <c r="C980" s="40"/>
      <c r="D980" s="41"/>
      <c r="E980" s="41"/>
      <c r="F980" s="41"/>
      <c r="G980" s="41"/>
      <c r="H980" s="43"/>
      <c r="I980" s="47"/>
      <c r="J980" s="45"/>
    </row>
    <row r="981" customFormat="false" ht="18" hidden="false" customHeight="false" outlineLevel="0" collapsed="false">
      <c r="B981" s="39" t="n">
        <f aca="false">B980+1</f>
        <v>967</v>
      </c>
      <c r="C981" s="40"/>
      <c r="D981" s="41"/>
      <c r="E981" s="41"/>
      <c r="F981" s="41"/>
      <c r="G981" s="41"/>
      <c r="H981" s="43"/>
      <c r="I981" s="47"/>
      <c r="J981" s="45"/>
    </row>
    <row r="982" customFormat="false" ht="18" hidden="false" customHeight="false" outlineLevel="0" collapsed="false">
      <c r="B982" s="39" t="n">
        <f aca="false">B981+1</f>
        <v>968</v>
      </c>
      <c r="C982" s="40"/>
      <c r="D982" s="41"/>
      <c r="E982" s="41"/>
      <c r="F982" s="41"/>
      <c r="G982" s="41"/>
      <c r="H982" s="43"/>
      <c r="I982" s="47"/>
      <c r="J982" s="45"/>
    </row>
    <row r="983" customFormat="false" ht="18" hidden="false" customHeight="false" outlineLevel="0" collapsed="false">
      <c r="B983" s="39" t="n">
        <f aca="false">B982+1</f>
        <v>969</v>
      </c>
      <c r="C983" s="40"/>
      <c r="D983" s="41"/>
      <c r="E983" s="41"/>
      <c r="F983" s="41"/>
      <c r="G983" s="41"/>
      <c r="H983" s="43"/>
      <c r="I983" s="47"/>
      <c r="J983" s="45"/>
    </row>
    <row r="984" customFormat="false" ht="18" hidden="false" customHeight="false" outlineLevel="0" collapsed="false">
      <c r="B984" s="39" t="n">
        <f aca="false">B983+1</f>
        <v>970</v>
      </c>
      <c r="C984" s="40"/>
      <c r="D984" s="41"/>
      <c r="E984" s="41"/>
      <c r="F984" s="41"/>
      <c r="G984" s="41"/>
      <c r="H984" s="43"/>
      <c r="I984" s="47"/>
      <c r="J984" s="45"/>
    </row>
    <row r="985" customFormat="false" ht="18" hidden="false" customHeight="false" outlineLevel="0" collapsed="false">
      <c r="B985" s="39" t="n">
        <f aca="false">B984+1</f>
        <v>971</v>
      </c>
      <c r="C985" s="40"/>
      <c r="D985" s="41"/>
      <c r="E985" s="41"/>
      <c r="F985" s="41"/>
      <c r="G985" s="41"/>
      <c r="H985" s="43"/>
      <c r="I985" s="47"/>
      <c r="J985" s="45"/>
    </row>
    <row r="986" customFormat="false" ht="18" hidden="false" customHeight="false" outlineLevel="0" collapsed="false">
      <c r="B986" s="39" t="n">
        <f aca="false">B985+1</f>
        <v>972</v>
      </c>
      <c r="C986" s="40"/>
      <c r="D986" s="41"/>
      <c r="E986" s="41"/>
      <c r="F986" s="41"/>
      <c r="G986" s="41"/>
      <c r="H986" s="43"/>
      <c r="I986" s="47"/>
      <c r="J986" s="45"/>
    </row>
    <row r="987" customFormat="false" ht="18" hidden="false" customHeight="false" outlineLevel="0" collapsed="false">
      <c r="B987" s="39" t="n">
        <f aca="false">B986+1</f>
        <v>973</v>
      </c>
      <c r="C987" s="40"/>
      <c r="D987" s="41"/>
      <c r="E987" s="41"/>
      <c r="F987" s="41"/>
      <c r="G987" s="41"/>
      <c r="H987" s="43"/>
      <c r="I987" s="47"/>
      <c r="J987" s="45"/>
    </row>
    <row r="988" customFormat="false" ht="18" hidden="false" customHeight="false" outlineLevel="0" collapsed="false">
      <c r="B988" s="39" t="n">
        <f aca="false">B987+1</f>
        <v>974</v>
      </c>
      <c r="C988" s="40"/>
      <c r="D988" s="41"/>
      <c r="E988" s="41"/>
      <c r="F988" s="41"/>
      <c r="G988" s="41"/>
      <c r="H988" s="43"/>
      <c r="I988" s="47"/>
      <c r="J988" s="45"/>
    </row>
    <row r="989" customFormat="false" ht="18" hidden="false" customHeight="false" outlineLevel="0" collapsed="false">
      <c r="B989" s="39" t="n">
        <f aca="false">B988+1</f>
        <v>975</v>
      </c>
      <c r="C989" s="40"/>
      <c r="D989" s="41"/>
      <c r="E989" s="41"/>
      <c r="F989" s="41"/>
      <c r="G989" s="41"/>
      <c r="H989" s="43"/>
      <c r="I989" s="47"/>
      <c r="J989" s="45"/>
    </row>
    <row r="990" customFormat="false" ht="18" hidden="false" customHeight="false" outlineLevel="0" collapsed="false">
      <c r="B990" s="39" t="n">
        <f aca="false">B989+1</f>
        <v>976</v>
      </c>
      <c r="C990" s="40"/>
      <c r="D990" s="41"/>
      <c r="E990" s="41"/>
      <c r="F990" s="41"/>
      <c r="G990" s="41"/>
      <c r="H990" s="43"/>
      <c r="I990" s="47"/>
      <c r="J990" s="45"/>
    </row>
    <row r="991" customFormat="false" ht="18" hidden="false" customHeight="false" outlineLevel="0" collapsed="false">
      <c r="B991" s="39" t="n">
        <f aca="false">B990+1</f>
        <v>977</v>
      </c>
      <c r="C991" s="40"/>
      <c r="D991" s="41"/>
      <c r="E991" s="41"/>
      <c r="F991" s="41"/>
      <c r="G991" s="41"/>
      <c r="H991" s="43"/>
      <c r="I991" s="47"/>
      <c r="J991" s="45"/>
    </row>
    <row r="992" customFormat="false" ht="18" hidden="false" customHeight="false" outlineLevel="0" collapsed="false">
      <c r="B992" s="39" t="n">
        <f aca="false">B991+1</f>
        <v>978</v>
      </c>
      <c r="C992" s="40"/>
      <c r="D992" s="41"/>
      <c r="E992" s="41"/>
      <c r="F992" s="41"/>
      <c r="G992" s="41"/>
      <c r="H992" s="43"/>
      <c r="I992" s="47"/>
      <c r="J992" s="45"/>
    </row>
    <row r="993" customFormat="false" ht="18" hidden="false" customHeight="false" outlineLevel="0" collapsed="false">
      <c r="B993" s="39" t="n">
        <f aca="false">B992+1</f>
        <v>979</v>
      </c>
      <c r="C993" s="40"/>
      <c r="D993" s="41"/>
      <c r="E993" s="41"/>
      <c r="F993" s="41"/>
      <c r="G993" s="41"/>
      <c r="H993" s="43"/>
      <c r="I993" s="47"/>
      <c r="J993" s="45"/>
    </row>
    <row r="994" customFormat="false" ht="18" hidden="false" customHeight="false" outlineLevel="0" collapsed="false">
      <c r="B994" s="39" t="n">
        <f aca="false">B993+1</f>
        <v>980</v>
      </c>
      <c r="C994" s="40"/>
      <c r="D994" s="41"/>
      <c r="E994" s="41"/>
      <c r="F994" s="41"/>
      <c r="G994" s="41"/>
      <c r="H994" s="43"/>
      <c r="I994" s="47"/>
      <c r="J994" s="45"/>
    </row>
    <row r="995" customFormat="false" ht="18" hidden="false" customHeight="false" outlineLevel="0" collapsed="false">
      <c r="B995" s="39" t="n">
        <f aca="false">B994+1</f>
        <v>981</v>
      </c>
      <c r="C995" s="40"/>
      <c r="D995" s="41"/>
      <c r="E995" s="41"/>
      <c r="F995" s="41"/>
      <c r="G995" s="41"/>
      <c r="H995" s="43"/>
      <c r="I995" s="47"/>
      <c r="J995" s="45"/>
    </row>
    <row r="996" customFormat="false" ht="18" hidden="false" customHeight="false" outlineLevel="0" collapsed="false">
      <c r="B996" s="39" t="n">
        <f aca="false">B995+1</f>
        <v>982</v>
      </c>
      <c r="C996" s="40"/>
      <c r="D996" s="41"/>
      <c r="E996" s="41"/>
      <c r="F996" s="41"/>
      <c r="G996" s="41"/>
      <c r="H996" s="43"/>
      <c r="I996" s="47"/>
      <c r="J996" s="45"/>
    </row>
    <row r="997" customFormat="false" ht="18" hidden="false" customHeight="false" outlineLevel="0" collapsed="false">
      <c r="B997" s="39" t="n">
        <f aca="false">B996+1</f>
        <v>983</v>
      </c>
      <c r="C997" s="40"/>
      <c r="D997" s="41"/>
      <c r="E997" s="41"/>
      <c r="F997" s="41"/>
      <c r="G997" s="41"/>
      <c r="H997" s="43"/>
      <c r="I997" s="47"/>
      <c r="J997" s="45"/>
    </row>
    <row r="998" customFormat="false" ht="18" hidden="false" customHeight="false" outlineLevel="0" collapsed="false">
      <c r="B998" s="39" t="n">
        <f aca="false">B997+1</f>
        <v>984</v>
      </c>
      <c r="C998" s="40"/>
      <c r="D998" s="41"/>
      <c r="E998" s="41"/>
      <c r="F998" s="41"/>
      <c r="G998" s="41"/>
      <c r="H998" s="43"/>
      <c r="I998" s="47"/>
      <c r="J998" s="45"/>
    </row>
    <row r="999" customFormat="false" ht="18" hidden="false" customHeight="false" outlineLevel="0" collapsed="false">
      <c r="B999" s="39" t="n">
        <f aca="false">B998+1</f>
        <v>985</v>
      </c>
      <c r="C999" s="40"/>
      <c r="D999" s="41"/>
      <c r="E999" s="41"/>
      <c r="F999" s="41"/>
      <c r="G999" s="41"/>
      <c r="H999" s="43"/>
      <c r="I999" s="47"/>
      <c r="J999" s="45"/>
    </row>
    <row r="1000" customFormat="false" ht="18" hidden="false" customHeight="false" outlineLevel="0" collapsed="false">
      <c r="B1000" s="39" t="n">
        <f aca="false">B999+1</f>
        <v>986</v>
      </c>
      <c r="C1000" s="40"/>
      <c r="D1000" s="41"/>
      <c r="E1000" s="41"/>
      <c r="F1000" s="41"/>
      <c r="G1000" s="41"/>
      <c r="H1000" s="43"/>
      <c r="I1000" s="47"/>
      <c r="J1000" s="45"/>
    </row>
    <row r="1001" customFormat="false" ht="18" hidden="false" customHeight="false" outlineLevel="0" collapsed="false">
      <c r="B1001" s="39" t="n">
        <f aca="false">B1000+1</f>
        <v>987</v>
      </c>
      <c r="C1001" s="40"/>
      <c r="D1001" s="41"/>
      <c r="E1001" s="41"/>
      <c r="F1001" s="41"/>
      <c r="G1001" s="41"/>
      <c r="H1001" s="43"/>
      <c r="I1001" s="47"/>
      <c r="J1001" s="45"/>
    </row>
    <row r="1002" customFormat="false" ht="18" hidden="false" customHeight="false" outlineLevel="0" collapsed="false">
      <c r="B1002" s="39" t="n">
        <f aca="false">B1001+1</f>
        <v>988</v>
      </c>
      <c r="C1002" s="40"/>
      <c r="D1002" s="41"/>
      <c r="E1002" s="41"/>
      <c r="F1002" s="41"/>
      <c r="G1002" s="41"/>
      <c r="H1002" s="43"/>
      <c r="I1002" s="47"/>
      <c r="J1002" s="45"/>
    </row>
    <row r="1003" customFormat="false" ht="18" hidden="false" customHeight="false" outlineLevel="0" collapsed="false">
      <c r="B1003" s="39" t="n">
        <f aca="false">B1002+1</f>
        <v>989</v>
      </c>
      <c r="C1003" s="40"/>
      <c r="D1003" s="41"/>
      <c r="E1003" s="41"/>
      <c r="F1003" s="41"/>
      <c r="G1003" s="41"/>
      <c r="H1003" s="43"/>
      <c r="I1003" s="47"/>
      <c r="J1003" s="45"/>
    </row>
    <row r="1004" customFormat="false" ht="18" hidden="false" customHeight="false" outlineLevel="0" collapsed="false">
      <c r="B1004" s="39" t="n">
        <f aca="false">B1003+1</f>
        <v>990</v>
      </c>
      <c r="C1004" s="40"/>
      <c r="D1004" s="41"/>
      <c r="E1004" s="41"/>
      <c r="F1004" s="41"/>
      <c r="G1004" s="41"/>
      <c r="H1004" s="43"/>
      <c r="I1004" s="47"/>
      <c r="J1004" s="45"/>
    </row>
    <row r="1005" customFormat="false" ht="18" hidden="false" customHeight="false" outlineLevel="0" collapsed="false">
      <c r="B1005" s="39" t="n">
        <f aca="false">B1004+1</f>
        <v>991</v>
      </c>
      <c r="C1005" s="40"/>
      <c r="D1005" s="41"/>
      <c r="E1005" s="41"/>
      <c r="F1005" s="41"/>
      <c r="G1005" s="41"/>
      <c r="H1005" s="43"/>
      <c r="I1005" s="47"/>
      <c r="J1005" s="45"/>
    </row>
    <row r="1006" customFormat="false" ht="18" hidden="false" customHeight="false" outlineLevel="0" collapsed="false">
      <c r="B1006" s="39" t="n">
        <f aca="false">B1005+1</f>
        <v>992</v>
      </c>
      <c r="C1006" s="40"/>
      <c r="D1006" s="41"/>
      <c r="E1006" s="41"/>
      <c r="F1006" s="41"/>
      <c r="G1006" s="41"/>
      <c r="H1006" s="43"/>
      <c r="I1006" s="47"/>
      <c r="J1006" s="45"/>
    </row>
    <row r="1007" customFormat="false" ht="18" hidden="false" customHeight="false" outlineLevel="0" collapsed="false">
      <c r="B1007" s="39" t="n">
        <f aca="false">B1006+1</f>
        <v>993</v>
      </c>
      <c r="C1007" s="40"/>
      <c r="D1007" s="41"/>
      <c r="E1007" s="41"/>
      <c r="F1007" s="41"/>
      <c r="G1007" s="41"/>
      <c r="H1007" s="43"/>
      <c r="I1007" s="47"/>
      <c r="J1007" s="45"/>
    </row>
    <row r="1008" customFormat="false" ht="18" hidden="false" customHeight="false" outlineLevel="0" collapsed="false">
      <c r="B1008" s="39" t="n">
        <f aca="false">B1007+1</f>
        <v>994</v>
      </c>
      <c r="C1008" s="40"/>
      <c r="D1008" s="41"/>
      <c r="E1008" s="41"/>
      <c r="F1008" s="41"/>
      <c r="G1008" s="41"/>
      <c r="H1008" s="43"/>
      <c r="I1008" s="47"/>
      <c r="J1008" s="45"/>
    </row>
    <row r="1009" customFormat="false" ht="18" hidden="false" customHeight="false" outlineLevel="0" collapsed="false">
      <c r="B1009" s="39" t="n">
        <f aca="false">B1008+1</f>
        <v>995</v>
      </c>
      <c r="C1009" s="40"/>
      <c r="D1009" s="41"/>
      <c r="E1009" s="41"/>
      <c r="F1009" s="41"/>
      <c r="G1009" s="41"/>
      <c r="H1009" s="43"/>
      <c r="I1009" s="47"/>
      <c r="J1009" s="45"/>
    </row>
    <row r="1010" customFormat="false" ht="18" hidden="false" customHeight="false" outlineLevel="0" collapsed="false">
      <c r="B1010" s="39" t="n">
        <f aca="false">B1009+1</f>
        <v>996</v>
      </c>
      <c r="C1010" s="40"/>
      <c r="D1010" s="41"/>
      <c r="E1010" s="41"/>
      <c r="F1010" s="41"/>
      <c r="G1010" s="41"/>
      <c r="H1010" s="43"/>
      <c r="I1010" s="47"/>
      <c r="J1010" s="45"/>
    </row>
    <row r="1011" customFormat="false" ht="18" hidden="false" customHeight="false" outlineLevel="0" collapsed="false">
      <c r="B1011" s="39" t="n">
        <f aca="false">B1010+1</f>
        <v>997</v>
      </c>
      <c r="C1011" s="40"/>
      <c r="D1011" s="41"/>
      <c r="E1011" s="41"/>
      <c r="F1011" s="41"/>
      <c r="G1011" s="41"/>
      <c r="H1011" s="43"/>
      <c r="I1011" s="47"/>
      <c r="J1011" s="45"/>
    </row>
    <row r="1012" customFormat="false" ht="18" hidden="false" customHeight="false" outlineLevel="0" collapsed="false">
      <c r="B1012" s="39" t="n">
        <f aca="false">B1011+1</f>
        <v>998</v>
      </c>
      <c r="C1012" s="40"/>
      <c r="D1012" s="41"/>
      <c r="E1012" s="41"/>
      <c r="F1012" s="41"/>
      <c r="G1012" s="41"/>
      <c r="H1012" s="43"/>
      <c r="I1012" s="47"/>
      <c r="J1012" s="45"/>
    </row>
    <row r="1013" customFormat="false" ht="18" hidden="false" customHeight="false" outlineLevel="0" collapsed="false">
      <c r="B1013" s="39" t="n">
        <f aca="false">B1012+1</f>
        <v>999</v>
      </c>
      <c r="C1013" s="48"/>
      <c r="D1013" s="49"/>
      <c r="E1013" s="49"/>
      <c r="F1013" s="49"/>
      <c r="G1013" s="49"/>
      <c r="H1013" s="50"/>
      <c r="I1013" s="51"/>
      <c r="J1013" s="45"/>
    </row>
    <row r="1014" customFormat="false" ht="12.75" hidden="false" customHeight="true" outlineLevel="0" collapsed="false"/>
    <row r="1015" customFormat="false" ht="12.75" hidden="false" customHeight="true" outlineLevel="0" collapsed="false"/>
    <row r="1016" customFormat="false" ht="12.75" hidden="false" customHeight="true" outlineLevel="0" collapsed="false"/>
    <row r="1017" customFormat="false" ht="12.75" hidden="false" customHeight="true" outlineLevel="0" collapsed="false"/>
  </sheetData>
  <sheetProtection sheet="true" objects="true" scenarios="true" selectLockedCells="true"/>
  <mergeCells count="5">
    <mergeCell ref="C3:I3"/>
    <mergeCell ref="C4:I4"/>
    <mergeCell ref="C5:I5"/>
    <mergeCell ref="C6:I6"/>
    <mergeCell ref="B8:C8"/>
  </mergeCells>
  <conditionalFormatting sqref="C100:I1013 C100:H1013 D15:E60 G30:H60 G15:H60 C15:C45 C47:C60 C62:C1013 H86:I99 I30:I36 I38:I60 H65:I71">
    <cfRule type="expression" priority="2" aboveAverage="0" equalAverage="0" bottom="0" percent="0" rank="0" text="" dxfId="0">
      <formula>AND(NOT(ISBLANK($C15)), NOT(ISBLANK($H15)), NOT(ISBLANK($I15)))</formula>
    </cfRule>
    <cfRule type="expression" priority="3" aboveAverage="0" equalAverage="0" bottom="0" percent="0" rank="0" text="" dxfId="1">
      <formula>OR(NOT(ISBLANK($C15)), NOT(ISBLANK($H15)), NOT(ISBLANK($I15)))</formula>
    </cfRule>
    <cfRule type="expression" priority="4" aboveAverage="0" equalAverage="0" bottom="0" percent="0" rank="0" text="" dxfId="0">
      <formula>AND(ISBLANK($C15), ISBLANK($H15), ISBLANK($I15))</formula>
    </cfRule>
  </conditionalFormatting>
  <conditionalFormatting sqref="I21:I28 I18:I19 I15:I16">
    <cfRule type="expression" priority="5" aboveAverage="0" equalAverage="0" bottom="0" percent="0" rank="0" text="" dxfId="0">
      <formula>AND(NOT(ISBLANK($C15)), NOT(ISBLANK($H15)), NOT(ISBLANK($I15)))</formula>
    </cfRule>
    <cfRule type="expression" priority="6" aboveAverage="0" equalAverage="0" bottom="0" percent="0" rank="0" text="" dxfId="1">
      <formula>OR(NOT(ISBLANK($C15)), NOT(ISBLANK($H15)), NOT(ISBLANK($I15)))</formula>
    </cfRule>
    <cfRule type="expression" priority="7" aboveAverage="0" equalAverage="0" bottom="0" percent="0" rank="0" text="" dxfId="0">
      <formula>AND(ISBLANK($C15), ISBLANK($H15), ISBLANK($I15))</formula>
    </cfRule>
  </conditionalFormatting>
  <conditionalFormatting sqref="F15:F60">
    <cfRule type="expression" priority="8" aboveAverage="0" equalAverage="0" bottom="0" percent="0" rank="0" text="" dxfId="0">
      <formula>AND(NOT(ISBLANK($C15)), NOT(ISBLANK($H15)), NOT(ISBLANK($I15)))</formula>
    </cfRule>
    <cfRule type="expression" priority="9" aboveAverage="0" equalAverage="0" bottom="0" percent="0" rank="0" text="" dxfId="1">
      <formula>OR(NOT(ISBLANK($C15)), NOT(ISBLANK($H15)), NOT(ISBLANK($I15)))</formula>
    </cfRule>
    <cfRule type="expression" priority="10" aboveAverage="0" equalAverage="0" bottom="0" percent="0" rank="0" text="" dxfId="0">
      <formula>AND(ISBLANK($C15), ISBLANK($H15), ISBLANK($I15))</formula>
    </cfRule>
  </conditionalFormatting>
  <conditionalFormatting sqref="I29">
    <cfRule type="expression" priority="11" aboveAverage="0" equalAverage="0" bottom="0" percent="0" rank="0" text="" dxfId="0">
      <formula>AND(NOT(ISBLANK($C29)), NOT(ISBLANK($H29)), NOT(ISBLANK($I29)))</formula>
    </cfRule>
    <cfRule type="expression" priority="12" aboveAverage="0" equalAverage="0" bottom="0" percent="0" rank="0" text="" dxfId="1">
      <formula>OR(NOT(ISBLANK($C29)), NOT(ISBLANK($H29)), NOT(ISBLANK($I29)))</formula>
    </cfRule>
    <cfRule type="expression" priority="13" aboveAverage="0" equalAverage="0" bottom="0" percent="0" rank="0" text="" dxfId="0">
      <formula>AND(ISBLANK($C29), ISBLANK($H29), ISBLANK($I29))</formula>
    </cfRule>
  </conditionalFormatting>
  <conditionalFormatting sqref="C46">
    <cfRule type="expression" priority="14" aboveAverage="0" equalAverage="0" bottom="0" percent="0" rank="0" text="" dxfId="0">
      <formula>AND(NOT(ISBLANK($C46)), NOT(ISBLANK($H46)), NOT(ISBLANK($I46)))</formula>
    </cfRule>
    <cfRule type="expression" priority="15" aboveAverage="0" equalAverage="0" bottom="0" percent="0" rank="0" text="" dxfId="1">
      <formula>OR(NOT(ISBLANK($C46)), NOT(ISBLANK($H46)), NOT(ISBLANK($I46)))</formula>
    </cfRule>
    <cfRule type="expression" priority="16" aboveAverage="0" equalAverage="0" bottom="0" percent="0" rank="0" text="" dxfId="0">
      <formula>AND(ISBLANK($C46), ISBLANK($H46), ISBLANK($I46))</formula>
    </cfRule>
  </conditionalFormatting>
  <conditionalFormatting sqref="I64">
    <cfRule type="expression" priority="17" aboveAverage="0" equalAverage="0" bottom="0" percent="0" rank="0" text="" dxfId="0">
      <formula>AND(NOT(ISBLANK($C62)), NOT(ISBLANK($H62)), NOT(ISBLANK($I62)))</formula>
    </cfRule>
    <cfRule type="expression" priority="18" aboveAverage="0" equalAverage="0" bottom="0" percent="0" rank="0" text="" dxfId="1">
      <formula>OR(NOT(ISBLANK($C62)), NOT(ISBLANK($H62)), NOT(ISBLANK($I62)))</formula>
    </cfRule>
    <cfRule type="expression" priority="19" aboveAverage="0" equalAverage="0" bottom="0" percent="0" rank="0" text="" dxfId="0">
      <formula>AND(ISBLANK($C62), ISBLANK($H62), ISBLANK($I62))</formula>
    </cfRule>
  </conditionalFormatting>
  <conditionalFormatting sqref="G65:G99">
    <cfRule type="expression" priority="20" aboveAverage="0" equalAverage="0" bottom="0" percent="0" rank="0" text="" dxfId="0">
      <formula>AND(NOT(ISBLANK($C65)), NOT(ISBLANK($H65)), NOT(ISBLANK($I65)))</formula>
    </cfRule>
    <cfRule type="expression" priority="21" aboveAverage="0" equalAverage="0" bottom="0" percent="0" rank="0" text="" dxfId="1">
      <formula>OR(NOT(ISBLANK($C65)), NOT(ISBLANK($H65)), NOT(ISBLANK($I65)))</formula>
    </cfRule>
    <cfRule type="expression" priority="22" aboveAverage="0" equalAverage="0" bottom="0" percent="0" rank="0" text="" dxfId="0">
      <formula>AND(ISBLANK($C65), ISBLANK($H65), ISBLANK($I65))</formula>
    </cfRule>
  </conditionalFormatting>
  <conditionalFormatting sqref="C64:C99">
    <cfRule type="expression" priority="23" aboveAverage="0" equalAverage="0" bottom="0" percent="0" rank="0" text="" dxfId="0">
      <formula>AND(NOT(ISBLANK($C64)), NOT(ISBLANK($H64)), NOT(ISBLANK($I64)))</formula>
    </cfRule>
    <cfRule type="expression" priority="24" aboveAverage="0" equalAverage="0" bottom="0" percent="0" rank="0" text="" dxfId="1">
      <formula>OR(NOT(ISBLANK($C64)), NOT(ISBLANK($H64)), NOT(ISBLANK($I64)))</formula>
    </cfRule>
    <cfRule type="expression" priority="25" aboveAverage="0" equalAverage="0" bottom="0" percent="0" rank="0" text="" dxfId="0">
      <formula>AND(ISBLANK($C64), ISBLANK($H64), ISBLANK($I64))</formula>
    </cfRule>
  </conditionalFormatting>
  <conditionalFormatting sqref="D65:F99">
    <cfRule type="expression" priority="26" aboveAverage="0" equalAverage="0" bottom="0" percent="0" rank="0" text="" dxfId="0">
      <formula>AND(NOT(ISBLANK($C65)), NOT(ISBLANK($H65)), NOT(ISBLANK($I65)))</formula>
    </cfRule>
    <cfRule type="expression" priority="27" aboveAverage="0" equalAverage="0" bottom="0" percent="0" rank="0" text="" dxfId="1">
      <formula>OR(NOT(ISBLANK($C65)), NOT(ISBLANK($H65)), NOT(ISBLANK($I65)))</formula>
    </cfRule>
    <cfRule type="expression" priority="28" aboveAverage="0" equalAverage="0" bottom="0" percent="0" rank="0" text="" dxfId="0">
      <formula>AND(ISBLANK($C65), ISBLANK($H65), ISBLANK($I65))</formula>
    </cfRule>
  </conditionalFormatting>
  <conditionalFormatting sqref="D64:H64">
    <cfRule type="expression" priority="29" aboveAverage="0" equalAverage="0" bottom="0" percent="0" rank="0" text="" dxfId="0">
      <formula>AND(NOT(ISBLANK($C64)), NOT(ISBLANK($H64)), NOT(ISBLANK($I64)))</formula>
    </cfRule>
    <cfRule type="expression" priority="30" aboveAverage="0" equalAverage="0" bottom="0" percent="0" rank="0" text="" dxfId="1">
      <formula>OR(NOT(ISBLANK($C64)), NOT(ISBLANK($H64)), NOT(ISBLANK($I64)))</formula>
    </cfRule>
    <cfRule type="expression" priority="31" aboveAverage="0" equalAverage="0" bottom="0" percent="0" rank="0" text="" dxfId="0">
      <formula>AND(ISBLANK($C64), ISBLANK($H64), ISBLANK($I64))</formula>
    </cfRule>
  </conditionalFormatting>
  <conditionalFormatting sqref="D61:E63 G61:I63">
    <cfRule type="expression" priority="32" aboveAverage="0" equalAverage="0" bottom="0" percent="0" rank="0" text="" dxfId="0">
      <formula>AND(NOT(ISBLANK($C61)), NOT(ISBLANK($H61)), NOT(ISBLANK($I61)))</formula>
    </cfRule>
    <cfRule type="expression" priority="33" aboveAverage="0" equalAverage="0" bottom="0" percent="0" rank="0" text="" dxfId="1">
      <formula>OR(NOT(ISBLANK($C61)), NOT(ISBLANK($H61)), NOT(ISBLANK($I61)))</formula>
    </cfRule>
    <cfRule type="expression" priority="34" aboveAverage="0" equalAverage="0" bottom="0" percent="0" rank="0" text="" dxfId="0">
      <formula>AND(ISBLANK($C61), ISBLANK($H61), ISBLANK($I61))</formula>
    </cfRule>
  </conditionalFormatting>
  <conditionalFormatting sqref="F61:F63">
    <cfRule type="expression" priority="35" aboveAverage="0" equalAverage="0" bottom="0" percent="0" rank="0" text="" dxfId="0">
      <formula>AND(NOT(ISBLANK($C61)), NOT(ISBLANK($H61)), NOT(ISBLANK($I61)))</formula>
    </cfRule>
    <cfRule type="expression" priority="36" aboveAverage="0" equalAverage="0" bottom="0" percent="0" rank="0" text="" dxfId="1">
      <formula>OR(NOT(ISBLANK($C61)), NOT(ISBLANK($H61)), NOT(ISBLANK($I61)))</formula>
    </cfRule>
    <cfRule type="expression" priority="37" aboveAverage="0" equalAverage="0" bottom="0" percent="0" rank="0" text="" dxfId="0">
      <formula>AND(ISBLANK($C61), ISBLANK($H61), ISBLANK($I61))</formula>
    </cfRule>
  </conditionalFormatting>
  <conditionalFormatting sqref="C61:C63">
    <cfRule type="expression" priority="38" aboveAverage="0" equalAverage="0" bottom="0" percent="0" rank="0" text="" dxfId="0">
      <formula>AND(NOT(ISBLANK($C61)), NOT(ISBLANK($H61)), NOT(ISBLANK($I61)))</formula>
    </cfRule>
    <cfRule type="expression" priority="39" aboveAverage="0" equalAverage="0" bottom="0" percent="0" rank="0" text="" dxfId="1">
      <formula>OR(NOT(ISBLANK($C61)), NOT(ISBLANK($H61)), NOT(ISBLANK($I61)))</formula>
    </cfRule>
    <cfRule type="expression" priority="40" aboveAverage="0" equalAverage="0" bottom="0" percent="0" rank="0" text="" dxfId="0">
      <formula>AND(ISBLANK($C61), ISBLANK($H61), ISBLANK($I61))</formula>
    </cfRule>
  </conditionalFormatting>
  <conditionalFormatting sqref="I20">
    <cfRule type="expression" priority="41" aboveAverage="0" equalAverage="0" bottom="0" percent="0" rank="0" text="" dxfId="0">
      <formula>AND(NOT(ISBLANK($C20)), NOT(ISBLANK($H20)), NOT(ISBLANK($I20)))</formula>
    </cfRule>
    <cfRule type="expression" priority="42" aboveAverage="0" equalAverage="0" bottom="0" percent="0" rank="0" text="" dxfId="1">
      <formula>OR(NOT(ISBLANK($C20)), NOT(ISBLANK($H20)), NOT(ISBLANK($I20)))</formula>
    </cfRule>
    <cfRule type="expression" priority="43" aboveAverage="0" equalAverage="0" bottom="0" percent="0" rank="0" text="" dxfId="0">
      <formula>AND(ISBLANK($C20), ISBLANK($H20), ISBLANK($I20))</formula>
    </cfRule>
  </conditionalFormatting>
  <conditionalFormatting sqref="I37">
    <cfRule type="expression" priority="44" aboveAverage="0" equalAverage="0" bottom="0" percent="0" rank="0" text="" dxfId="0">
      <formula>AND(NOT(ISBLANK($C37)), NOT(ISBLANK($H37)), NOT(ISBLANK($I37)))</formula>
    </cfRule>
    <cfRule type="expression" priority="45" aboveAverage="0" equalAverage="0" bottom="0" percent="0" rank="0" text="" dxfId="1">
      <formula>OR(NOT(ISBLANK($C37)), NOT(ISBLANK($H37)), NOT(ISBLANK($I37)))</formula>
    </cfRule>
    <cfRule type="expression" priority="46" aboveAverage="0" equalAverage="0" bottom="0" percent="0" rank="0" text="" dxfId="0">
      <formula>AND(ISBLANK($C37), ISBLANK($H37), ISBLANK($I37))</formula>
    </cfRule>
  </conditionalFormatting>
  <conditionalFormatting sqref="H72:I85">
    <cfRule type="expression" priority="47" aboveAverage="0" equalAverage="0" bottom="0" percent="0" rank="0" text="" dxfId="0">
      <formula>AND(NOT(ISBLANK($C72)), NOT(ISBLANK($H72)), NOT(ISBLANK($I72)))</formula>
    </cfRule>
    <cfRule type="expression" priority="48" aboveAverage="0" equalAverage="0" bottom="0" percent="0" rank="0" text="" dxfId="1">
      <formula>OR(NOT(ISBLANK($C72)), NOT(ISBLANK($H72)), NOT(ISBLANK($I72)))</formula>
    </cfRule>
    <cfRule type="expression" priority="49" aboveAverage="0" equalAverage="0" bottom="0" percent="0" rank="0" text="" dxfId="0">
      <formula>AND(ISBLANK($C72), ISBLANK($H72), ISBLANK($I72))</formula>
    </cfRule>
  </conditionalFormatting>
  <conditionalFormatting sqref="I17">
    <cfRule type="expression" priority="50" aboveAverage="0" equalAverage="0" bottom="0" percent="0" rank="0" text="" dxfId="0">
      <formula>AND(NOT(ISBLANK($C17)), NOT(ISBLANK($H17)), NOT(ISBLANK($I17)))</formula>
    </cfRule>
    <cfRule type="expression" priority="51" aboveAverage="0" equalAverage="0" bottom="0" percent="0" rank="0" text="" dxfId="1">
      <formula>OR(NOT(ISBLANK($C17)), NOT(ISBLANK($H17)), NOT(ISBLANK($I17)))</formula>
    </cfRule>
    <cfRule type="expression" priority="52" aboveAverage="0" equalAverage="0" bottom="0" percent="0" rank="0" text="" dxfId="0">
      <formula>AND(ISBLANK($C17), ISBLANK($H17), ISBLANK($I17))</formula>
    </cfRule>
  </conditionalFormatting>
  <dataValidations count="7">
    <dataValidation allowBlank="true" error="Data entry in this cell is restricted to the values listed in the drop-down.&#10;&#10;Please select an entry from the drop-down list." errorTitle="Invalid Entry" operator="equal" prompt="Please select the section the comment refers to from the drop down list." promptTitle="Chapter" showDropDown="false" showErrorMessage="true" showInputMessage="true" sqref="C15:C1013" type="list">
      <formula1>Support!$D$5:$D$23</formula1>
      <formula2>0</formula2>
    </dataValidation>
    <dataValidation allowBlank="true" error="The cells in this column should only contain whole numbers between 0 and 200 or the Atlas map code." errorTitle="Invalid Entry" operator="equal" prompt="The cells in this column should only contain whole numbers between 0 and 200 or the Atlas map code." promptTitle="From Page Number" showDropDown="false" showErrorMessage="true" showInputMessage="true" sqref="D15:D1013" type="none">
      <formula1>0</formula1>
      <formula2>0</formula2>
    </dataValidation>
    <dataValidation allowBlank="true" error="This cell only accepts whole numbers between 0 and 70." errorTitle="Invalid Entry" operator="between" prompt="The cells in this column only accept whole numbers between 0 and 70." promptTitle="From Line Number" showDropDown="false" showErrorMessage="true" showInputMessage="true" sqref="E15:E1013" type="whole">
      <formula1>0</formula1>
      <formula2>70</formula2>
    </dataValidation>
    <dataValidation allowBlank="true" error="This cell only accepts whole numbers between 0 and 200." errorTitle="Invalid Entry" operator="between" prompt="The cells in this column only accept whole numbers between 0 and 300." promptTitle="To Page Number" showDropDown="false" showErrorMessage="true" showInputMessage="true" sqref="F15:F1013" type="whole">
      <formula1>0</formula1>
      <formula2>300</formula2>
    </dataValidation>
    <dataValidation allowBlank="true" error="This cell only accepts whole numbers between 0 and 70." errorTitle="Invalid Entry" operator="between" prompt="The cells in this column only accept whole numbers between 0 and 70." promptTitle="To Line Number" showDropDown="false" showErrorMessage="true" showInputMessage="true" sqref="G15:G1013" type="whole">
      <formula1>0</formula1>
      <formula2>70</formula2>
    </dataValidation>
    <dataValidation allowBlank="true" error="This cell only accepts Substance or Editorial from the drop down list." errorTitle="Invalid Entry" operator="equal" prompt="Please select either Substance or Editorial from the drop down." promptTitle="Category" showDropDown="false" showErrorMessage="true" showInputMessage="true" sqref="H15:H1013" type="list">
      <formula1>Category</formula1>
      <formula2>0</formula2>
    </dataValidation>
    <dataValidation allowBlank="true" operator="equal" prompt="For a valid comment  the Chapter,  Category must also be filled in. &#10;&#10;If you are copying comments from another application into the review form, please click the formula bar or double-click the appropriate comment cell before pasting your comment." promptTitle="Comments" showDropDown="false" showErrorMessage="true" showInputMessage="true" sqref="I15:I1013" type="none">
      <formula1>0</formula1>
      <formula2>0</formula2>
    </dataValidation>
  </dataValidations>
  <printOptions headings="false" gridLines="false" gridLinesSet="true" horizontalCentered="true" verticalCentered="false"/>
  <pageMargins left="0.39375" right="0.39375" top="0.315277777777778" bottom="0.472222222222222" header="0.511805555555555" footer="0.196527777777778"/>
  <pageSetup paperSize="9" scale="100" firstPageNumber="0" fitToWidth="1" fitToHeight="20" pageOrder="downThenOver" orientation="portrait" blackAndWhite="false" draft="false" cellComments="none" useFirstPageNumber="false" horizontalDpi="300" verticalDpi="300" copies="1"/>
  <headerFooter differentFirst="false" differentOddEven="false">
    <oddHeader/>
    <oddFooter>&amp;L&amp;"Small Fonts,Regular"&amp;6WG1 AR5 Second Order Draft Review - Comments&amp;R&amp;"Small Fonts,Regular"&amp;6Page &amp;P of &amp;N</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B2:K9"/>
  <sheetViews>
    <sheetView showFormulas="false" showGridLines="false" showRowColHeaders="false" showZeros="true" rightToLeft="false" tabSelected="false" showOutlineSymbols="true" defaultGridColor="true" view="normal" topLeftCell="A4" colorId="64" zoomScale="150" zoomScaleNormal="150" zoomScalePageLayoutView="100" workbookViewId="0">
      <selection pane="topLeft" activeCell="J3" activeCellId="0" sqref="J3"/>
    </sheetView>
  </sheetViews>
  <sheetFormatPr defaultRowHeight="18" zeroHeight="false" outlineLevelRow="0" outlineLevelCol="0"/>
  <cols>
    <col collapsed="false" customWidth="true" hidden="false" outlineLevel="0" max="1" min="1" style="1" width="4.71"/>
    <col collapsed="false" customWidth="true" hidden="false" outlineLevel="0" max="2" min="2" style="1" width="35.71"/>
    <col collapsed="false" customWidth="true" hidden="false" outlineLevel="0" max="4" min="3" style="1" width="4.71"/>
    <col collapsed="false" customWidth="true" hidden="false" outlineLevel="0" max="5" min="5" style="1" width="8.71"/>
    <col collapsed="false" customWidth="true" hidden="false" outlineLevel="0" max="9" min="6" style="1" width="7.71"/>
    <col collapsed="false" customWidth="true" hidden="false" outlineLevel="0" max="10" min="10" style="1" width="25.71"/>
    <col collapsed="false" customWidth="true" hidden="false" outlineLevel="0" max="11" min="11" style="1" width="4.43"/>
    <col collapsed="false" customWidth="true" hidden="false" outlineLevel="0" max="12" min="12" style="1" width="4.71"/>
    <col collapsed="false" customWidth="true" hidden="false" outlineLevel="0" max="1025" min="13" style="1" width="9.13"/>
  </cols>
  <sheetData>
    <row r="2" customFormat="false" ht="39" hidden="false" customHeight="true" outlineLevel="0" collapsed="false">
      <c r="B2" s="52" t="s">
        <v>93</v>
      </c>
      <c r="C2" s="52"/>
      <c r="D2" s="53" t="s">
        <v>25</v>
      </c>
      <c r="E2" s="53" t="s">
        <v>26</v>
      </c>
      <c r="F2" s="54" t="s">
        <v>27</v>
      </c>
      <c r="G2" s="54" t="s">
        <v>28</v>
      </c>
      <c r="H2" s="54" t="s">
        <v>29</v>
      </c>
      <c r="I2" s="54" t="s">
        <v>30</v>
      </c>
      <c r="J2" s="55" t="s">
        <v>94</v>
      </c>
    </row>
    <row r="3" customFormat="false" ht="30" hidden="false" customHeight="true" outlineLevel="0" collapsed="false">
      <c r="B3" s="56" t="s">
        <v>95</v>
      </c>
      <c r="C3" s="57" t="s">
        <v>96</v>
      </c>
      <c r="D3" s="53" t="n">
        <v>1</v>
      </c>
      <c r="E3" s="58" t="n">
        <v>0</v>
      </c>
      <c r="F3" s="59" t="n">
        <v>0</v>
      </c>
      <c r="G3" s="59"/>
      <c r="H3" s="59"/>
      <c r="I3" s="60"/>
      <c r="J3" s="61" t="s">
        <v>97</v>
      </c>
      <c r="K3" s="45"/>
    </row>
    <row r="4" customFormat="false" ht="30" hidden="false" customHeight="true" outlineLevel="0" collapsed="false">
      <c r="B4" s="56" t="s">
        <v>98</v>
      </c>
      <c r="C4" s="57" t="s">
        <v>96</v>
      </c>
      <c r="D4" s="53" t="n">
        <v>2</v>
      </c>
      <c r="E4" s="62" t="s">
        <v>99</v>
      </c>
      <c r="F4" s="63" t="n">
        <v>0</v>
      </c>
      <c r="G4" s="63"/>
      <c r="H4" s="63"/>
      <c r="I4" s="64"/>
      <c r="J4" s="65" t="s">
        <v>97</v>
      </c>
      <c r="K4" s="45"/>
    </row>
    <row r="5" customFormat="false" ht="30" hidden="false" customHeight="true" outlineLevel="0" collapsed="false">
      <c r="B5" s="56" t="s">
        <v>100</v>
      </c>
      <c r="C5" s="57" t="s">
        <v>96</v>
      </c>
      <c r="D5" s="53" t="n">
        <v>3</v>
      </c>
      <c r="E5" s="62" t="s">
        <v>99</v>
      </c>
      <c r="F5" s="66" t="s">
        <v>101</v>
      </c>
      <c r="G5" s="66" t="s">
        <v>102</v>
      </c>
      <c r="H5" s="63"/>
      <c r="I5" s="64"/>
      <c r="J5" s="65" t="s">
        <v>103</v>
      </c>
      <c r="K5" s="45"/>
    </row>
    <row r="6" customFormat="false" ht="76.5" hidden="false" customHeight="true" outlineLevel="0" collapsed="false">
      <c r="B6" s="56" t="s">
        <v>104</v>
      </c>
      <c r="C6" s="57" t="s">
        <v>96</v>
      </c>
      <c r="D6" s="53" t="n">
        <v>4</v>
      </c>
      <c r="E6" s="62" t="s">
        <v>99</v>
      </c>
      <c r="F6" s="66" t="s">
        <v>101</v>
      </c>
      <c r="G6" s="63"/>
      <c r="H6" s="63"/>
      <c r="I6" s="64"/>
      <c r="J6" s="65" t="s">
        <v>105</v>
      </c>
      <c r="K6" s="45"/>
    </row>
    <row r="7" customFormat="false" ht="30" hidden="false" customHeight="true" outlineLevel="0" collapsed="false">
      <c r="B7" s="56" t="s">
        <v>106</v>
      </c>
      <c r="C7" s="57" t="s">
        <v>96</v>
      </c>
      <c r="D7" s="53" t="n">
        <v>5</v>
      </c>
      <c r="E7" s="67" t="s">
        <v>99</v>
      </c>
      <c r="F7" s="68" t="s">
        <v>101</v>
      </c>
      <c r="G7" s="68" t="s">
        <v>102</v>
      </c>
      <c r="H7" s="68" t="s">
        <v>101</v>
      </c>
      <c r="I7" s="69" t="s">
        <v>102</v>
      </c>
      <c r="J7" s="70" t="s">
        <v>97</v>
      </c>
      <c r="K7" s="45"/>
    </row>
    <row r="8" customFormat="false" ht="100.5" hidden="false" customHeight="true" outlineLevel="0" collapsed="false">
      <c r="B8" s="56" t="s">
        <v>107</v>
      </c>
      <c r="C8" s="57" t="s">
        <v>96</v>
      </c>
      <c r="D8" s="53" t="n">
        <v>6</v>
      </c>
      <c r="E8" s="62" t="s">
        <v>99</v>
      </c>
      <c r="F8" s="66" t="s">
        <v>101</v>
      </c>
      <c r="G8" s="66" t="s">
        <v>102</v>
      </c>
      <c r="H8" s="66" t="s">
        <v>101</v>
      </c>
      <c r="I8" s="71" t="s">
        <v>102</v>
      </c>
      <c r="J8" s="65" t="s">
        <v>108</v>
      </c>
      <c r="K8" s="45"/>
    </row>
    <row r="9" customFormat="false" ht="100.5" hidden="false" customHeight="true" outlineLevel="0" collapsed="false">
      <c r="B9" s="56" t="s">
        <v>109</v>
      </c>
      <c r="C9" s="57" t="s">
        <v>96</v>
      </c>
      <c r="D9" s="53" t="n">
        <v>7</v>
      </c>
      <c r="E9" s="72" t="s">
        <v>110</v>
      </c>
      <c r="F9" s="73" t="s">
        <v>101</v>
      </c>
      <c r="G9" s="73" t="s">
        <v>102</v>
      </c>
      <c r="H9" s="73" t="s">
        <v>101</v>
      </c>
      <c r="I9" s="74" t="s">
        <v>102</v>
      </c>
      <c r="J9" s="75" t="s">
        <v>97</v>
      </c>
      <c r="K9" s="45"/>
    </row>
  </sheetData>
  <sheetProtection sheet="true" objects="true" scenarios="true"/>
  <autoFilter ref="E2:E7"/>
  <printOptions headings="false" gridLines="false" gridLinesSet="true" horizontalCentered="true" verticalCentered="false"/>
  <pageMargins left="0.39375" right="0.39375" top="0.315277777777778" bottom="0.472222222222222"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B1:J201"/>
  <sheetViews>
    <sheetView showFormulas="false" showGridLines="false" showRowColHeaders="false" showZeros="true" rightToLeft="false" tabSelected="false" showOutlineSymbols="true" defaultGridColor="true" view="normal" topLeftCell="A1" colorId="64" zoomScale="150" zoomScaleNormal="150" zoomScalePageLayoutView="100" workbookViewId="0">
      <selection pane="topLeft" activeCell="B15" activeCellId="0" sqref="B15"/>
    </sheetView>
  </sheetViews>
  <sheetFormatPr defaultRowHeight="12.75" zeroHeight="false" outlineLevelRow="0" outlineLevelCol="0"/>
  <cols>
    <col collapsed="false" customWidth="true" hidden="false" outlineLevel="0" max="1" min="1" style="1" width="4.71"/>
    <col collapsed="false" customWidth="true" hidden="false" outlineLevel="0" max="2" min="2" style="1" width="45.71"/>
    <col collapsed="false" customWidth="true" hidden="false" outlineLevel="0" max="3" min="3" style="1" width="8.71"/>
    <col collapsed="false" customWidth="true" hidden="false" outlineLevel="0" max="4" min="4" style="1" width="84.86"/>
    <col collapsed="false" customWidth="true" hidden="false" outlineLevel="0" max="5" min="5" style="1" width="8.71"/>
    <col collapsed="false" customWidth="true" hidden="false" outlineLevel="0" max="6" min="6" style="1" width="10.71"/>
    <col collapsed="false" customWidth="true" hidden="false" outlineLevel="0" max="7" min="7" style="1" width="8.71"/>
    <col collapsed="false" customWidth="true" hidden="false" outlineLevel="0" max="1025" min="8" style="1" width="9.13"/>
  </cols>
  <sheetData>
    <row r="1" customFormat="false" ht="15" hidden="false" customHeight="true" outlineLevel="0" collapsed="false"/>
    <row r="2" customFormat="false" ht="26.25" hidden="false" customHeight="false" outlineLevel="0" collapsed="false">
      <c r="B2" s="76" t="s">
        <v>111</v>
      </c>
    </row>
    <row r="3" customFormat="false" ht="12.75" hidden="false" customHeight="true" outlineLevel="0" collapsed="false"/>
    <row r="4" customFormat="false" ht="12.75" hidden="false" customHeight="false" outlineLevel="0" collapsed="false">
      <c r="B4" s="77" t="s">
        <v>112</v>
      </c>
      <c r="D4" s="77" t="s">
        <v>26</v>
      </c>
      <c r="F4" s="77" t="s">
        <v>113</v>
      </c>
      <c r="H4" s="77" t="s">
        <v>114</v>
      </c>
      <c r="J4" s="77" t="s">
        <v>115</v>
      </c>
    </row>
    <row r="5" customFormat="false" ht="12.75" hidden="false" customHeight="false" outlineLevel="0" collapsed="false">
      <c r="B5" s="1" t="s">
        <v>116</v>
      </c>
      <c r="D5" s="78" t="s">
        <v>117</v>
      </c>
      <c r="F5" s="1" t="s">
        <v>118</v>
      </c>
      <c r="H5" s="78" t="s">
        <v>119</v>
      </c>
      <c r="J5" s="78" t="s">
        <v>52</v>
      </c>
    </row>
    <row r="6" customFormat="false" ht="12.75" hidden="false" customHeight="false" outlineLevel="0" collapsed="false">
      <c r="B6" s="1" t="s">
        <v>120</v>
      </c>
      <c r="D6" s="78" t="s">
        <v>84</v>
      </c>
      <c r="F6" s="1" t="s">
        <v>121</v>
      </c>
      <c r="H6" s="79" t="s">
        <v>122</v>
      </c>
      <c r="J6" s="79" t="s">
        <v>34</v>
      </c>
    </row>
    <row r="7" customFormat="false" ht="12.75" hidden="false" customHeight="false" outlineLevel="0" collapsed="false">
      <c r="B7" s="1" t="s">
        <v>123</v>
      </c>
      <c r="D7" s="78" t="s">
        <v>82</v>
      </c>
      <c r="F7" s="1" t="s">
        <v>124</v>
      </c>
    </row>
    <row r="8" customFormat="false" ht="12.75" hidden="false" customHeight="false" outlineLevel="0" collapsed="false">
      <c r="B8" s="1" t="s">
        <v>125</v>
      </c>
      <c r="D8" s="78" t="s">
        <v>126</v>
      </c>
      <c r="F8" s="22" t="s">
        <v>127</v>
      </c>
    </row>
    <row r="9" customFormat="false" ht="12.75" hidden="false" customHeight="false" outlineLevel="0" collapsed="false">
      <c r="B9" s="1" t="s">
        <v>128</v>
      </c>
      <c r="D9" s="78" t="s">
        <v>129</v>
      </c>
    </row>
    <row r="10" customFormat="false" ht="12.75" hidden="false" customHeight="false" outlineLevel="0" collapsed="false">
      <c r="B10" s="1" t="s">
        <v>130</v>
      </c>
      <c r="D10" s="78" t="s">
        <v>131</v>
      </c>
    </row>
    <row r="11" customFormat="false" ht="12.75" hidden="false" customHeight="false" outlineLevel="0" collapsed="false">
      <c r="B11" s="1" t="s">
        <v>132</v>
      </c>
      <c r="D11" s="78" t="s">
        <v>133</v>
      </c>
    </row>
    <row r="12" customFormat="false" ht="12.75" hidden="false" customHeight="false" outlineLevel="0" collapsed="false">
      <c r="B12" s="1" t="s">
        <v>134</v>
      </c>
      <c r="D12" s="78" t="s">
        <v>33</v>
      </c>
    </row>
    <row r="13" customFormat="false" ht="12.75" hidden="false" customHeight="false" outlineLevel="0" collapsed="false">
      <c r="B13" s="1" t="s">
        <v>135</v>
      </c>
      <c r="D13" s="1" t="s">
        <v>136</v>
      </c>
    </row>
    <row r="14" customFormat="false" ht="12.75" hidden="false" customHeight="false" outlineLevel="0" collapsed="false">
      <c r="B14" s="1" t="s">
        <v>137</v>
      </c>
      <c r="D14" s="1" t="s">
        <v>138</v>
      </c>
    </row>
    <row r="15" customFormat="false" ht="12.75" hidden="false" customHeight="false" outlineLevel="0" collapsed="false">
      <c r="B15" s="1" t="s">
        <v>139</v>
      </c>
      <c r="D15" s="1" t="s">
        <v>140</v>
      </c>
    </row>
    <row r="16" customFormat="false" ht="12.75" hidden="false" customHeight="false" outlineLevel="0" collapsed="false">
      <c r="B16" s="1" t="s">
        <v>141</v>
      </c>
      <c r="D16" s="1" t="s">
        <v>142</v>
      </c>
    </row>
    <row r="17" customFormat="false" ht="12.75" hidden="false" customHeight="false" outlineLevel="0" collapsed="false">
      <c r="B17" s="1" t="s">
        <v>143</v>
      </c>
      <c r="D17" s="1" t="s">
        <v>144</v>
      </c>
    </row>
    <row r="18" customFormat="false" ht="12.75" hidden="false" customHeight="false" outlineLevel="0" collapsed="false">
      <c r="B18" s="1" t="s">
        <v>145</v>
      </c>
      <c r="D18" s="1" t="s">
        <v>146</v>
      </c>
    </row>
    <row r="19" customFormat="false" ht="12.75" hidden="false" customHeight="false" outlineLevel="0" collapsed="false">
      <c r="B19" s="1" t="s">
        <v>147</v>
      </c>
      <c r="D19" s="1" t="s">
        <v>148</v>
      </c>
    </row>
    <row r="20" customFormat="false" ht="12.75" hidden="false" customHeight="false" outlineLevel="0" collapsed="false">
      <c r="B20" s="1" t="s">
        <v>149</v>
      </c>
      <c r="D20" s="1" t="s">
        <v>150</v>
      </c>
    </row>
    <row r="21" customFormat="false" ht="12.75" hidden="false" customHeight="false" outlineLevel="0" collapsed="false">
      <c r="B21" s="1" t="s">
        <v>151</v>
      </c>
      <c r="D21" s="1" t="s">
        <v>152</v>
      </c>
    </row>
    <row r="22" customFormat="false" ht="12.75" hidden="false" customHeight="false" outlineLevel="0" collapsed="false">
      <c r="B22" s="1" t="s">
        <v>153</v>
      </c>
      <c r="D22" s="1" t="s">
        <v>154</v>
      </c>
    </row>
    <row r="23" customFormat="false" ht="12.75" hidden="false" customHeight="false" outlineLevel="0" collapsed="false">
      <c r="B23" s="1" t="s">
        <v>155</v>
      </c>
      <c r="D23" s="1" t="s">
        <v>156</v>
      </c>
    </row>
    <row r="24" customFormat="false" ht="12.75" hidden="false" customHeight="false" outlineLevel="0" collapsed="false">
      <c r="B24" s="1" t="s">
        <v>157</v>
      </c>
    </row>
    <row r="25" customFormat="false" ht="12.75" hidden="false" customHeight="false" outlineLevel="0" collapsed="false">
      <c r="B25" s="1" t="s">
        <v>158</v>
      </c>
    </row>
    <row r="26" customFormat="false" ht="12.75" hidden="false" customHeight="false" outlineLevel="0" collapsed="false">
      <c r="B26" s="1" t="s">
        <v>159</v>
      </c>
    </row>
    <row r="27" customFormat="false" ht="12.75" hidden="false" customHeight="false" outlineLevel="0" collapsed="false">
      <c r="B27" s="1" t="s">
        <v>160</v>
      </c>
    </row>
    <row r="28" customFormat="false" ht="12.75" hidden="false" customHeight="false" outlineLevel="0" collapsed="false">
      <c r="B28" s="1" t="s">
        <v>161</v>
      </c>
    </row>
    <row r="29" customFormat="false" ht="12.75" hidden="false" customHeight="false" outlineLevel="0" collapsed="false">
      <c r="B29" s="1" t="s">
        <v>162</v>
      </c>
    </row>
    <row r="30" customFormat="false" ht="12.75" hidden="false" customHeight="false" outlineLevel="0" collapsed="false">
      <c r="B30" s="1" t="s">
        <v>162</v>
      </c>
    </row>
    <row r="31" customFormat="false" ht="12.75" hidden="false" customHeight="false" outlineLevel="0" collapsed="false">
      <c r="B31" s="1" t="s">
        <v>163</v>
      </c>
    </row>
    <row r="32" customFormat="false" ht="12.75" hidden="false" customHeight="false" outlineLevel="0" collapsed="false">
      <c r="B32" s="1" t="s">
        <v>164</v>
      </c>
    </row>
    <row r="33" customFormat="false" ht="12.75" hidden="false" customHeight="false" outlineLevel="0" collapsed="false">
      <c r="B33" s="1" t="s">
        <v>165</v>
      </c>
    </row>
    <row r="34" customFormat="false" ht="12.75" hidden="false" customHeight="false" outlineLevel="0" collapsed="false">
      <c r="B34" s="1" t="s">
        <v>166</v>
      </c>
    </row>
    <row r="35" customFormat="false" ht="12.75" hidden="false" customHeight="false" outlineLevel="0" collapsed="false">
      <c r="B35" s="1" t="s">
        <v>167</v>
      </c>
    </row>
    <row r="36" customFormat="false" ht="12.75" hidden="false" customHeight="false" outlineLevel="0" collapsed="false">
      <c r="B36" s="1" t="s">
        <v>168</v>
      </c>
    </row>
    <row r="37" customFormat="false" ht="12.75" hidden="false" customHeight="false" outlineLevel="0" collapsed="false">
      <c r="B37" s="1" t="s">
        <v>169</v>
      </c>
    </row>
    <row r="38" customFormat="false" ht="12.75" hidden="false" customHeight="false" outlineLevel="0" collapsed="false">
      <c r="B38" s="1" t="s">
        <v>170</v>
      </c>
    </row>
    <row r="39" customFormat="false" ht="12.75" hidden="false" customHeight="false" outlineLevel="0" collapsed="false">
      <c r="B39" s="1" t="s">
        <v>171</v>
      </c>
    </row>
    <row r="40" customFormat="false" ht="12.75" hidden="false" customHeight="false" outlineLevel="0" collapsed="false">
      <c r="B40" s="1" t="s">
        <v>172</v>
      </c>
    </row>
    <row r="41" customFormat="false" ht="12.75" hidden="false" customHeight="false" outlineLevel="0" collapsed="false">
      <c r="B41" s="1" t="s">
        <v>173</v>
      </c>
    </row>
    <row r="42" customFormat="false" ht="12.75" hidden="false" customHeight="false" outlineLevel="0" collapsed="false">
      <c r="B42" s="1" t="s">
        <v>174</v>
      </c>
    </row>
    <row r="43" customFormat="false" ht="12.75" hidden="false" customHeight="false" outlineLevel="0" collapsed="false">
      <c r="B43" s="1" t="s">
        <v>175</v>
      </c>
    </row>
    <row r="44" customFormat="false" ht="12.75" hidden="false" customHeight="false" outlineLevel="0" collapsed="false">
      <c r="B44" s="1" t="s">
        <v>176</v>
      </c>
    </row>
    <row r="45" customFormat="false" ht="12.75" hidden="false" customHeight="false" outlineLevel="0" collapsed="false">
      <c r="B45" s="1" t="s">
        <v>177</v>
      </c>
    </row>
    <row r="46" customFormat="false" ht="12.75" hidden="false" customHeight="false" outlineLevel="0" collapsed="false">
      <c r="B46" s="1" t="s">
        <v>178</v>
      </c>
    </row>
    <row r="47" customFormat="false" ht="12.75" hidden="false" customHeight="false" outlineLevel="0" collapsed="false">
      <c r="B47" s="1" t="s">
        <v>179</v>
      </c>
    </row>
    <row r="48" customFormat="false" ht="12.75" hidden="false" customHeight="false" outlineLevel="0" collapsed="false">
      <c r="B48" s="1" t="s">
        <v>180</v>
      </c>
    </row>
    <row r="49" customFormat="false" ht="12.75" hidden="false" customHeight="false" outlineLevel="0" collapsed="false">
      <c r="B49" s="1" t="s">
        <v>181</v>
      </c>
    </row>
    <row r="50" customFormat="false" ht="12.75" hidden="false" customHeight="false" outlineLevel="0" collapsed="false">
      <c r="B50" s="1" t="s">
        <v>182</v>
      </c>
    </row>
    <row r="51" customFormat="false" ht="12.75" hidden="false" customHeight="false" outlineLevel="0" collapsed="false">
      <c r="B51" s="1" t="s">
        <v>183</v>
      </c>
    </row>
    <row r="52" customFormat="false" ht="12.75" hidden="false" customHeight="false" outlineLevel="0" collapsed="false">
      <c r="B52" s="1" t="s">
        <v>184</v>
      </c>
    </row>
    <row r="53" customFormat="false" ht="12.75" hidden="false" customHeight="false" outlineLevel="0" collapsed="false">
      <c r="B53" s="1" t="s">
        <v>185</v>
      </c>
    </row>
    <row r="54" customFormat="false" ht="12.75" hidden="false" customHeight="false" outlineLevel="0" collapsed="false">
      <c r="B54" s="1" t="s">
        <v>186</v>
      </c>
    </row>
    <row r="55" customFormat="false" ht="12.75" hidden="false" customHeight="false" outlineLevel="0" collapsed="false">
      <c r="B55" s="1" t="s">
        <v>187</v>
      </c>
    </row>
    <row r="56" customFormat="false" ht="12.75" hidden="false" customHeight="false" outlineLevel="0" collapsed="false">
      <c r="B56" s="1" t="s">
        <v>188</v>
      </c>
    </row>
    <row r="57" customFormat="false" ht="12.75" hidden="false" customHeight="false" outlineLevel="0" collapsed="false">
      <c r="B57" s="1" t="s">
        <v>189</v>
      </c>
    </row>
    <row r="58" customFormat="false" ht="12.75" hidden="false" customHeight="false" outlineLevel="0" collapsed="false">
      <c r="B58" s="1" t="s">
        <v>190</v>
      </c>
    </row>
    <row r="59" customFormat="false" ht="12.75" hidden="false" customHeight="false" outlineLevel="0" collapsed="false">
      <c r="B59" s="1" t="s">
        <v>191</v>
      </c>
    </row>
    <row r="60" customFormat="false" ht="12.75" hidden="false" customHeight="false" outlineLevel="0" collapsed="false">
      <c r="B60" s="1" t="s">
        <v>192</v>
      </c>
    </row>
    <row r="61" customFormat="false" ht="12.75" hidden="false" customHeight="false" outlineLevel="0" collapsed="false">
      <c r="B61" s="1" t="s">
        <v>193</v>
      </c>
    </row>
    <row r="62" customFormat="false" ht="12.75" hidden="false" customHeight="false" outlineLevel="0" collapsed="false">
      <c r="B62" s="1" t="s">
        <v>194</v>
      </c>
    </row>
    <row r="63" customFormat="false" ht="12.75" hidden="false" customHeight="false" outlineLevel="0" collapsed="false">
      <c r="B63" s="1" t="s">
        <v>195</v>
      </c>
    </row>
    <row r="64" customFormat="false" ht="12.75" hidden="false" customHeight="false" outlineLevel="0" collapsed="false">
      <c r="B64" s="1" t="s">
        <v>196</v>
      </c>
    </row>
    <row r="65" customFormat="false" ht="12.75" hidden="false" customHeight="false" outlineLevel="0" collapsed="false">
      <c r="B65" s="1" t="s">
        <v>197</v>
      </c>
    </row>
    <row r="66" customFormat="false" ht="12.75" hidden="false" customHeight="false" outlineLevel="0" collapsed="false">
      <c r="B66" s="1" t="s">
        <v>198</v>
      </c>
    </row>
    <row r="67" customFormat="false" ht="12.75" hidden="false" customHeight="false" outlineLevel="0" collapsed="false">
      <c r="B67" s="1" t="s">
        <v>199</v>
      </c>
    </row>
    <row r="68" customFormat="false" ht="12.75" hidden="false" customHeight="false" outlineLevel="0" collapsed="false">
      <c r="B68" s="1" t="s">
        <v>200</v>
      </c>
    </row>
    <row r="69" customFormat="false" ht="12.75" hidden="false" customHeight="false" outlineLevel="0" collapsed="false">
      <c r="B69" s="1" t="s">
        <v>201</v>
      </c>
    </row>
    <row r="70" customFormat="false" ht="12.75" hidden="false" customHeight="false" outlineLevel="0" collapsed="false">
      <c r="B70" s="1" t="s">
        <v>202</v>
      </c>
    </row>
    <row r="71" customFormat="false" ht="12.75" hidden="false" customHeight="false" outlineLevel="0" collapsed="false">
      <c r="B71" s="1" t="s">
        <v>203</v>
      </c>
    </row>
    <row r="72" customFormat="false" ht="12.75" hidden="false" customHeight="false" outlineLevel="0" collapsed="false">
      <c r="B72" s="1" t="s">
        <v>204</v>
      </c>
    </row>
    <row r="73" customFormat="false" ht="12.75" hidden="false" customHeight="false" outlineLevel="0" collapsed="false">
      <c r="B73" s="1" t="s">
        <v>205</v>
      </c>
    </row>
    <row r="74" customFormat="false" ht="12.75" hidden="false" customHeight="false" outlineLevel="0" collapsed="false">
      <c r="B74" s="1" t="s">
        <v>206</v>
      </c>
    </row>
    <row r="75" customFormat="false" ht="12.75" hidden="false" customHeight="false" outlineLevel="0" collapsed="false">
      <c r="B75" s="1" t="s">
        <v>207</v>
      </c>
    </row>
    <row r="76" customFormat="false" ht="12.75" hidden="false" customHeight="false" outlineLevel="0" collapsed="false">
      <c r="B76" s="1" t="s">
        <v>208</v>
      </c>
    </row>
    <row r="77" customFormat="false" ht="12.75" hidden="false" customHeight="false" outlineLevel="0" collapsed="false">
      <c r="B77" s="1" t="s">
        <v>209</v>
      </c>
    </row>
    <row r="78" customFormat="false" ht="12.75" hidden="false" customHeight="false" outlineLevel="0" collapsed="false">
      <c r="B78" s="1" t="s">
        <v>210</v>
      </c>
    </row>
    <row r="79" customFormat="false" ht="12.75" hidden="false" customHeight="false" outlineLevel="0" collapsed="false">
      <c r="B79" s="1" t="s">
        <v>211</v>
      </c>
    </row>
    <row r="80" customFormat="false" ht="12.75" hidden="false" customHeight="false" outlineLevel="0" collapsed="false">
      <c r="B80" s="1" t="s">
        <v>212</v>
      </c>
    </row>
    <row r="81" customFormat="false" ht="12.75" hidden="false" customHeight="false" outlineLevel="0" collapsed="false">
      <c r="B81" s="1" t="s">
        <v>213</v>
      </c>
    </row>
    <row r="82" customFormat="false" ht="12.75" hidden="false" customHeight="false" outlineLevel="0" collapsed="false">
      <c r="B82" s="1" t="s">
        <v>214</v>
      </c>
    </row>
    <row r="83" customFormat="false" ht="12.75" hidden="false" customHeight="false" outlineLevel="0" collapsed="false">
      <c r="B83" s="1" t="s">
        <v>215</v>
      </c>
    </row>
    <row r="84" customFormat="false" ht="12.75" hidden="false" customHeight="false" outlineLevel="0" collapsed="false">
      <c r="B84" s="1" t="s">
        <v>216</v>
      </c>
    </row>
    <row r="85" customFormat="false" ht="12.75" hidden="false" customHeight="false" outlineLevel="0" collapsed="false">
      <c r="B85" s="1" t="s">
        <v>217</v>
      </c>
    </row>
    <row r="86" customFormat="false" ht="12.75" hidden="false" customHeight="false" outlineLevel="0" collapsed="false">
      <c r="B86" s="1" t="s">
        <v>218</v>
      </c>
    </row>
    <row r="87" customFormat="false" ht="12.75" hidden="false" customHeight="false" outlineLevel="0" collapsed="false">
      <c r="B87" s="1" t="s">
        <v>219</v>
      </c>
    </row>
    <row r="88" customFormat="false" ht="12.75" hidden="false" customHeight="false" outlineLevel="0" collapsed="false">
      <c r="B88" s="1" t="s">
        <v>220</v>
      </c>
    </row>
    <row r="89" customFormat="false" ht="12.75" hidden="false" customHeight="false" outlineLevel="0" collapsed="false">
      <c r="B89" s="1" t="s">
        <v>221</v>
      </c>
    </row>
    <row r="90" customFormat="false" ht="12.75" hidden="false" customHeight="false" outlineLevel="0" collapsed="false">
      <c r="B90" s="1" t="s">
        <v>222</v>
      </c>
    </row>
    <row r="91" customFormat="false" ht="12.75" hidden="false" customHeight="false" outlineLevel="0" collapsed="false">
      <c r="B91" s="1" t="s">
        <v>223</v>
      </c>
    </row>
    <row r="92" customFormat="false" ht="12.75" hidden="false" customHeight="false" outlineLevel="0" collapsed="false">
      <c r="B92" s="1" t="s">
        <v>224</v>
      </c>
    </row>
    <row r="93" customFormat="false" ht="12.75" hidden="false" customHeight="false" outlineLevel="0" collapsed="false">
      <c r="B93" s="1" t="s">
        <v>225</v>
      </c>
    </row>
    <row r="94" customFormat="false" ht="12.75" hidden="false" customHeight="false" outlineLevel="0" collapsed="false">
      <c r="B94" s="1" t="s">
        <v>226</v>
      </c>
    </row>
    <row r="95" customFormat="false" ht="12.75" hidden="false" customHeight="false" outlineLevel="0" collapsed="false">
      <c r="B95" s="1" t="s">
        <v>227</v>
      </c>
    </row>
    <row r="96" customFormat="false" ht="12.75" hidden="false" customHeight="false" outlineLevel="0" collapsed="false">
      <c r="B96" s="1" t="s">
        <v>228</v>
      </c>
    </row>
    <row r="97" customFormat="false" ht="12.75" hidden="false" customHeight="false" outlineLevel="0" collapsed="false">
      <c r="B97" s="1" t="s">
        <v>229</v>
      </c>
    </row>
    <row r="98" customFormat="false" ht="12.75" hidden="false" customHeight="false" outlineLevel="0" collapsed="false">
      <c r="B98" s="1" t="s">
        <v>230</v>
      </c>
    </row>
    <row r="99" customFormat="false" ht="12.75" hidden="false" customHeight="false" outlineLevel="0" collapsed="false">
      <c r="B99" s="1" t="s">
        <v>231</v>
      </c>
    </row>
    <row r="100" customFormat="false" ht="12.75" hidden="false" customHeight="false" outlineLevel="0" collapsed="false">
      <c r="B100" s="1" t="s">
        <v>232</v>
      </c>
    </row>
    <row r="101" customFormat="false" ht="12.75" hidden="false" customHeight="false" outlineLevel="0" collapsed="false">
      <c r="B101" s="1" t="s">
        <v>233</v>
      </c>
    </row>
    <row r="102" customFormat="false" ht="12.75" hidden="false" customHeight="false" outlineLevel="0" collapsed="false">
      <c r="B102" s="1" t="s">
        <v>234</v>
      </c>
    </row>
    <row r="103" customFormat="false" ht="12.75" hidden="false" customHeight="false" outlineLevel="0" collapsed="false">
      <c r="B103" s="1" t="s">
        <v>235</v>
      </c>
    </row>
    <row r="104" customFormat="false" ht="12.75" hidden="false" customHeight="false" outlineLevel="0" collapsed="false">
      <c r="B104" s="1" t="s">
        <v>236</v>
      </c>
    </row>
    <row r="105" customFormat="false" ht="12.75" hidden="false" customHeight="false" outlineLevel="0" collapsed="false">
      <c r="B105" s="1" t="s">
        <v>237</v>
      </c>
    </row>
    <row r="106" customFormat="false" ht="12.75" hidden="false" customHeight="false" outlineLevel="0" collapsed="false">
      <c r="B106" s="1" t="s">
        <v>238</v>
      </c>
    </row>
    <row r="107" customFormat="false" ht="12.75" hidden="false" customHeight="false" outlineLevel="0" collapsed="false">
      <c r="B107" s="1" t="s">
        <v>239</v>
      </c>
    </row>
    <row r="108" customFormat="false" ht="12.75" hidden="false" customHeight="false" outlineLevel="0" collapsed="false">
      <c r="B108" s="1" t="s">
        <v>240</v>
      </c>
    </row>
    <row r="109" customFormat="false" ht="12.75" hidden="false" customHeight="false" outlineLevel="0" collapsed="false">
      <c r="B109" s="1" t="s">
        <v>241</v>
      </c>
    </row>
    <row r="110" customFormat="false" ht="12.75" hidden="false" customHeight="false" outlineLevel="0" collapsed="false">
      <c r="B110" s="1" t="s">
        <v>242</v>
      </c>
    </row>
    <row r="111" customFormat="false" ht="12.75" hidden="false" customHeight="false" outlineLevel="0" collapsed="false">
      <c r="B111" s="1" t="s">
        <v>243</v>
      </c>
    </row>
    <row r="112" customFormat="false" ht="12.75" hidden="false" customHeight="false" outlineLevel="0" collapsed="false">
      <c r="B112" s="1" t="s">
        <v>244</v>
      </c>
    </row>
    <row r="113" customFormat="false" ht="12.75" hidden="false" customHeight="false" outlineLevel="0" collapsed="false">
      <c r="B113" s="1" t="s">
        <v>245</v>
      </c>
    </row>
    <row r="114" customFormat="false" ht="12.75" hidden="false" customHeight="false" outlineLevel="0" collapsed="false">
      <c r="B114" s="1" t="s">
        <v>246</v>
      </c>
    </row>
    <row r="115" customFormat="false" ht="12.75" hidden="false" customHeight="false" outlineLevel="0" collapsed="false">
      <c r="B115" s="1" t="s">
        <v>247</v>
      </c>
    </row>
    <row r="116" customFormat="false" ht="12.75" hidden="false" customHeight="false" outlineLevel="0" collapsed="false">
      <c r="B116" s="1" t="s">
        <v>248</v>
      </c>
    </row>
    <row r="117" customFormat="false" ht="12.75" hidden="false" customHeight="false" outlineLevel="0" collapsed="false">
      <c r="B117" s="1" t="s">
        <v>249</v>
      </c>
    </row>
    <row r="118" customFormat="false" ht="12.75" hidden="false" customHeight="false" outlineLevel="0" collapsed="false">
      <c r="B118" s="1" t="s">
        <v>250</v>
      </c>
    </row>
    <row r="119" customFormat="false" ht="12.75" hidden="false" customHeight="false" outlineLevel="0" collapsed="false">
      <c r="B119" s="1" t="s">
        <v>251</v>
      </c>
    </row>
    <row r="120" customFormat="false" ht="12.75" hidden="false" customHeight="false" outlineLevel="0" collapsed="false">
      <c r="B120" s="1" t="s">
        <v>252</v>
      </c>
    </row>
    <row r="121" customFormat="false" ht="12.75" hidden="false" customHeight="false" outlineLevel="0" collapsed="false">
      <c r="B121" s="1" t="s">
        <v>253</v>
      </c>
    </row>
    <row r="122" customFormat="false" ht="12.75" hidden="false" customHeight="false" outlineLevel="0" collapsed="false">
      <c r="B122" s="1" t="s">
        <v>254</v>
      </c>
    </row>
    <row r="123" customFormat="false" ht="12.75" hidden="false" customHeight="false" outlineLevel="0" collapsed="false">
      <c r="B123" s="1" t="s">
        <v>255</v>
      </c>
    </row>
    <row r="124" customFormat="false" ht="12.75" hidden="false" customHeight="false" outlineLevel="0" collapsed="false">
      <c r="B124" s="1" t="s">
        <v>256</v>
      </c>
    </row>
    <row r="125" customFormat="false" ht="12.75" hidden="false" customHeight="false" outlineLevel="0" collapsed="false">
      <c r="B125" s="1" t="s">
        <v>257</v>
      </c>
    </row>
    <row r="126" customFormat="false" ht="12.75" hidden="false" customHeight="false" outlineLevel="0" collapsed="false">
      <c r="B126" s="1" t="s">
        <v>258</v>
      </c>
    </row>
    <row r="127" customFormat="false" ht="12.75" hidden="false" customHeight="false" outlineLevel="0" collapsed="false">
      <c r="B127" s="1" t="s">
        <v>259</v>
      </c>
    </row>
    <row r="128" customFormat="false" ht="12.75" hidden="false" customHeight="false" outlineLevel="0" collapsed="false">
      <c r="B128" s="1" t="s">
        <v>260</v>
      </c>
    </row>
    <row r="129" customFormat="false" ht="12.75" hidden="false" customHeight="false" outlineLevel="0" collapsed="false">
      <c r="B129" s="1" t="s">
        <v>261</v>
      </c>
    </row>
    <row r="130" customFormat="false" ht="12.75" hidden="false" customHeight="false" outlineLevel="0" collapsed="false">
      <c r="B130" s="1" t="s">
        <v>262</v>
      </c>
    </row>
    <row r="131" customFormat="false" ht="12.75" hidden="false" customHeight="false" outlineLevel="0" collapsed="false">
      <c r="B131" s="1" t="s">
        <v>263</v>
      </c>
    </row>
    <row r="132" customFormat="false" ht="12.75" hidden="false" customHeight="false" outlineLevel="0" collapsed="false">
      <c r="B132" s="1" t="s">
        <v>264</v>
      </c>
    </row>
    <row r="133" customFormat="false" ht="12.75" hidden="false" customHeight="false" outlineLevel="0" collapsed="false">
      <c r="B133" s="1" t="s">
        <v>265</v>
      </c>
    </row>
    <row r="134" customFormat="false" ht="12.75" hidden="false" customHeight="false" outlineLevel="0" collapsed="false">
      <c r="B134" s="1" t="s">
        <v>266</v>
      </c>
    </row>
    <row r="135" customFormat="false" ht="12.75" hidden="false" customHeight="false" outlineLevel="0" collapsed="false">
      <c r="B135" s="1" t="s">
        <v>267</v>
      </c>
    </row>
    <row r="136" customFormat="false" ht="12.75" hidden="false" customHeight="false" outlineLevel="0" collapsed="false">
      <c r="B136" s="1" t="s">
        <v>268</v>
      </c>
    </row>
    <row r="137" customFormat="false" ht="12.75" hidden="false" customHeight="false" outlineLevel="0" collapsed="false">
      <c r="B137" s="1" t="s">
        <v>269</v>
      </c>
    </row>
    <row r="138" customFormat="false" ht="12.75" hidden="false" customHeight="false" outlineLevel="0" collapsed="false">
      <c r="B138" s="1" t="s">
        <v>270</v>
      </c>
    </row>
    <row r="139" customFormat="false" ht="12.75" hidden="false" customHeight="false" outlineLevel="0" collapsed="false">
      <c r="B139" s="1" t="s">
        <v>271</v>
      </c>
    </row>
    <row r="140" customFormat="false" ht="12.75" hidden="false" customHeight="false" outlineLevel="0" collapsed="false">
      <c r="B140" s="1" t="s">
        <v>272</v>
      </c>
    </row>
    <row r="141" customFormat="false" ht="12.75" hidden="false" customHeight="false" outlineLevel="0" collapsed="false">
      <c r="B141" s="1" t="s">
        <v>273</v>
      </c>
    </row>
    <row r="142" customFormat="false" ht="12.75" hidden="false" customHeight="false" outlineLevel="0" collapsed="false">
      <c r="B142" s="1" t="s">
        <v>274</v>
      </c>
    </row>
    <row r="143" customFormat="false" ht="12.75" hidden="false" customHeight="false" outlineLevel="0" collapsed="false">
      <c r="B143" s="1" t="s">
        <v>275</v>
      </c>
    </row>
    <row r="144" customFormat="false" ht="12.75" hidden="false" customHeight="false" outlineLevel="0" collapsed="false">
      <c r="B144" s="1" t="s">
        <v>276</v>
      </c>
    </row>
    <row r="145" customFormat="false" ht="12.75" hidden="false" customHeight="false" outlineLevel="0" collapsed="false">
      <c r="B145" s="1" t="s">
        <v>277</v>
      </c>
    </row>
    <row r="146" customFormat="false" ht="12.75" hidden="false" customHeight="false" outlineLevel="0" collapsed="false">
      <c r="B146" s="1" t="s">
        <v>278</v>
      </c>
    </row>
    <row r="147" customFormat="false" ht="12.75" hidden="false" customHeight="false" outlineLevel="0" collapsed="false">
      <c r="B147" s="1" t="s">
        <v>279</v>
      </c>
    </row>
    <row r="148" customFormat="false" ht="12.75" hidden="false" customHeight="false" outlineLevel="0" collapsed="false">
      <c r="B148" s="1" t="s">
        <v>280</v>
      </c>
    </row>
    <row r="149" customFormat="false" ht="12.75" hidden="false" customHeight="false" outlineLevel="0" collapsed="false">
      <c r="B149" s="1" t="s">
        <v>281</v>
      </c>
    </row>
    <row r="150" customFormat="false" ht="12.75" hidden="false" customHeight="false" outlineLevel="0" collapsed="false">
      <c r="B150" s="1" t="s">
        <v>282</v>
      </c>
    </row>
    <row r="151" customFormat="false" ht="12.75" hidden="false" customHeight="false" outlineLevel="0" collapsed="false">
      <c r="B151" s="1" t="s">
        <v>283</v>
      </c>
    </row>
    <row r="152" customFormat="false" ht="12.75" hidden="false" customHeight="false" outlineLevel="0" collapsed="false">
      <c r="B152" s="1" t="s">
        <v>284</v>
      </c>
    </row>
    <row r="153" customFormat="false" ht="12.75" hidden="false" customHeight="false" outlineLevel="0" collapsed="false">
      <c r="B153" s="1" t="s">
        <v>285</v>
      </c>
    </row>
    <row r="154" customFormat="false" ht="12.75" hidden="false" customHeight="false" outlineLevel="0" collapsed="false">
      <c r="B154" s="1" t="s">
        <v>286</v>
      </c>
    </row>
    <row r="155" customFormat="false" ht="12.75" hidden="false" customHeight="false" outlineLevel="0" collapsed="false">
      <c r="B155" s="1" t="s">
        <v>287</v>
      </c>
    </row>
    <row r="156" customFormat="false" ht="12.75" hidden="false" customHeight="false" outlineLevel="0" collapsed="false">
      <c r="B156" s="1" t="s">
        <v>288</v>
      </c>
    </row>
    <row r="157" customFormat="false" ht="12.75" hidden="false" customHeight="false" outlineLevel="0" collapsed="false">
      <c r="B157" s="1" t="s">
        <v>289</v>
      </c>
    </row>
    <row r="158" customFormat="false" ht="12.75" hidden="false" customHeight="false" outlineLevel="0" collapsed="false">
      <c r="B158" s="1" t="s">
        <v>290</v>
      </c>
    </row>
    <row r="159" customFormat="false" ht="12.75" hidden="false" customHeight="false" outlineLevel="0" collapsed="false">
      <c r="B159" s="1" t="s">
        <v>291</v>
      </c>
    </row>
    <row r="160" customFormat="false" ht="12.75" hidden="false" customHeight="false" outlineLevel="0" collapsed="false">
      <c r="B160" s="1" t="s">
        <v>292</v>
      </c>
    </row>
    <row r="161" customFormat="false" ht="12.75" hidden="false" customHeight="false" outlineLevel="0" collapsed="false">
      <c r="B161" s="1" t="s">
        <v>293</v>
      </c>
    </row>
    <row r="162" customFormat="false" ht="12.75" hidden="false" customHeight="false" outlineLevel="0" collapsed="false">
      <c r="B162" s="1" t="s">
        <v>294</v>
      </c>
    </row>
    <row r="163" customFormat="false" ht="12.75" hidden="false" customHeight="false" outlineLevel="0" collapsed="false">
      <c r="B163" s="1" t="s">
        <v>295</v>
      </c>
    </row>
    <row r="164" customFormat="false" ht="12.75" hidden="false" customHeight="false" outlineLevel="0" collapsed="false">
      <c r="B164" s="1" t="s">
        <v>296</v>
      </c>
    </row>
    <row r="165" customFormat="false" ht="12.75" hidden="false" customHeight="false" outlineLevel="0" collapsed="false">
      <c r="B165" s="1" t="s">
        <v>297</v>
      </c>
    </row>
    <row r="166" customFormat="false" ht="12.75" hidden="false" customHeight="false" outlineLevel="0" collapsed="false">
      <c r="B166" s="1" t="s">
        <v>298</v>
      </c>
    </row>
    <row r="167" customFormat="false" ht="12.75" hidden="false" customHeight="false" outlineLevel="0" collapsed="false">
      <c r="B167" s="1" t="s">
        <v>299</v>
      </c>
    </row>
    <row r="168" customFormat="false" ht="12.75" hidden="false" customHeight="false" outlineLevel="0" collapsed="false">
      <c r="B168" s="1" t="s">
        <v>300</v>
      </c>
    </row>
    <row r="169" customFormat="false" ht="12.75" hidden="false" customHeight="false" outlineLevel="0" collapsed="false">
      <c r="B169" s="1" t="s">
        <v>301</v>
      </c>
    </row>
    <row r="170" customFormat="false" ht="12.75" hidden="false" customHeight="false" outlineLevel="0" collapsed="false">
      <c r="B170" s="1" t="s">
        <v>302</v>
      </c>
    </row>
    <row r="171" customFormat="false" ht="12.75" hidden="false" customHeight="false" outlineLevel="0" collapsed="false">
      <c r="B171" s="1" t="s">
        <v>303</v>
      </c>
    </row>
    <row r="172" customFormat="false" ht="12.75" hidden="false" customHeight="false" outlineLevel="0" collapsed="false">
      <c r="B172" s="1" t="s">
        <v>304</v>
      </c>
    </row>
    <row r="173" customFormat="false" ht="12.75" hidden="false" customHeight="false" outlineLevel="0" collapsed="false">
      <c r="B173" s="1" t="s">
        <v>305</v>
      </c>
    </row>
    <row r="174" customFormat="false" ht="12.75" hidden="false" customHeight="false" outlineLevel="0" collapsed="false">
      <c r="B174" s="1" t="s">
        <v>306</v>
      </c>
    </row>
    <row r="175" customFormat="false" ht="12.75" hidden="false" customHeight="false" outlineLevel="0" collapsed="false">
      <c r="B175" s="1" t="s">
        <v>307</v>
      </c>
    </row>
    <row r="176" customFormat="false" ht="12.75" hidden="false" customHeight="false" outlineLevel="0" collapsed="false">
      <c r="B176" s="1" t="s">
        <v>308</v>
      </c>
    </row>
    <row r="177" customFormat="false" ht="12.75" hidden="false" customHeight="false" outlineLevel="0" collapsed="false">
      <c r="B177" s="1" t="s">
        <v>309</v>
      </c>
    </row>
    <row r="178" customFormat="false" ht="12.75" hidden="false" customHeight="false" outlineLevel="0" collapsed="false">
      <c r="B178" s="1" t="s">
        <v>310</v>
      </c>
    </row>
    <row r="179" customFormat="false" ht="12.75" hidden="false" customHeight="false" outlineLevel="0" collapsed="false">
      <c r="B179" s="1" t="s">
        <v>311</v>
      </c>
    </row>
    <row r="180" customFormat="false" ht="12.75" hidden="false" customHeight="false" outlineLevel="0" collapsed="false">
      <c r="B180" s="1" t="s">
        <v>312</v>
      </c>
    </row>
    <row r="181" customFormat="false" ht="12.75" hidden="false" customHeight="false" outlineLevel="0" collapsed="false">
      <c r="B181" s="1" t="s">
        <v>313</v>
      </c>
    </row>
    <row r="182" customFormat="false" ht="12.75" hidden="false" customHeight="false" outlineLevel="0" collapsed="false">
      <c r="B182" s="1" t="s">
        <v>314</v>
      </c>
    </row>
    <row r="183" customFormat="false" ht="12.75" hidden="false" customHeight="false" outlineLevel="0" collapsed="false">
      <c r="B183" s="1" t="s">
        <v>315</v>
      </c>
    </row>
    <row r="184" customFormat="false" ht="12.75" hidden="false" customHeight="false" outlineLevel="0" collapsed="false">
      <c r="B184" s="1" t="s">
        <v>316</v>
      </c>
    </row>
    <row r="185" customFormat="false" ht="12.75" hidden="false" customHeight="false" outlineLevel="0" collapsed="false">
      <c r="B185" s="1" t="s">
        <v>317</v>
      </c>
    </row>
    <row r="186" customFormat="false" ht="12.75" hidden="false" customHeight="false" outlineLevel="0" collapsed="false">
      <c r="B186" s="1" t="s">
        <v>318</v>
      </c>
    </row>
    <row r="187" customFormat="false" ht="12.75" hidden="false" customHeight="false" outlineLevel="0" collapsed="false">
      <c r="B187" s="1" t="s">
        <v>319</v>
      </c>
    </row>
    <row r="188" customFormat="false" ht="12.75" hidden="false" customHeight="false" outlineLevel="0" collapsed="false">
      <c r="B188" s="1" t="s">
        <v>320</v>
      </c>
    </row>
    <row r="189" customFormat="false" ht="12.75" hidden="false" customHeight="false" outlineLevel="0" collapsed="false">
      <c r="B189" s="1" t="s">
        <v>321</v>
      </c>
    </row>
    <row r="190" customFormat="false" ht="12.75" hidden="false" customHeight="false" outlineLevel="0" collapsed="false">
      <c r="B190" s="1" t="s">
        <v>322</v>
      </c>
    </row>
    <row r="191" customFormat="false" ht="12.75" hidden="false" customHeight="false" outlineLevel="0" collapsed="false">
      <c r="B191" s="1" t="s">
        <v>323</v>
      </c>
    </row>
    <row r="192" customFormat="false" ht="12.75" hidden="false" customHeight="false" outlineLevel="0" collapsed="false">
      <c r="B192" s="1" t="s">
        <v>324</v>
      </c>
    </row>
    <row r="193" customFormat="false" ht="12.75" hidden="false" customHeight="false" outlineLevel="0" collapsed="false">
      <c r="B193" s="1" t="s">
        <v>325</v>
      </c>
    </row>
    <row r="194" customFormat="false" ht="12.75" hidden="false" customHeight="false" outlineLevel="0" collapsed="false">
      <c r="B194" s="1" t="s">
        <v>326</v>
      </c>
    </row>
    <row r="195" customFormat="false" ht="12.75" hidden="false" customHeight="false" outlineLevel="0" collapsed="false">
      <c r="B195" s="1" t="s">
        <v>327</v>
      </c>
    </row>
    <row r="196" customFormat="false" ht="12.75" hidden="false" customHeight="false" outlineLevel="0" collapsed="false">
      <c r="B196" s="1" t="s">
        <v>328</v>
      </c>
    </row>
    <row r="197" customFormat="false" ht="12.75" hidden="false" customHeight="false" outlineLevel="0" collapsed="false">
      <c r="B197" s="1" t="s">
        <v>329</v>
      </c>
    </row>
    <row r="198" customFormat="false" ht="12.75" hidden="false" customHeight="false" outlineLevel="0" collapsed="false">
      <c r="B198" s="1" t="s">
        <v>330</v>
      </c>
    </row>
    <row r="199" customFormat="false" ht="12.75" hidden="false" customHeight="false" outlineLevel="0" collapsed="false">
      <c r="B199" s="1" t="s">
        <v>331</v>
      </c>
    </row>
    <row r="200" customFormat="false" ht="12.75" hidden="false" customHeight="false" outlineLevel="0" collapsed="false">
      <c r="B200" s="1" t="s">
        <v>332</v>
      </c>
    </row>
    <row r="201" customFormat="false" ht="12.75" hidden="false" customHeight="false" outlineLevel="0" collapsed="false">
      <c r="B201" s="22" t="s">
        <v>333</v>
      </c>
    </row>
  </sheetData>
  <sheetProtection sheet="true" objects="true" scenarios="true"/>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10889</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2011-03-10T13:40:05Z</dcterms:created>
  <dc:creator>IPCC WG1 TSU</dc:creator>
  <dc:description/>
  <dc:language>en-US</dc:language>
  <cp:lastModifiedBy>George White</cp:lastModifiedBy>
  <dcterms:modified xsi:type="dcterms:W3CDTF">2019-06-18T18:32:42Z</dcterms:modified>
  <cp:revision>125</cp:revision>
  <dc:subject/>
  <dc:title>WG1 SR15 FOD</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MSIP_Label_d5ff9cbb-4420-4a74-98ee-ea9f614d2d61_Application">
    <vt:lpwstr>Microsoft Azure Information Protection</vt:lpwstr>
  </property>
  <property fmtid="{D5CDD505-2E9C-101B-9397-08002B2CF9AE}" pid="7" name="MSIP_Label_d5ff9cbb-4420-4a74-98ee-ea9f614d2d61_Enabled">
    <vt:lpwstr>True</vt:lpwstr>
  </property>
  <property fmtid="{D5CDD505-2E9C-101B-9397-08002B2CF9AE}" pid="8" name="MSIP_Label_d5ff9cbb-4420-4a74-98ee-ea9f614d2d61_Extended_MSFT_Method">
    <vt:lpwstr>Automatic</vt:lpwstr>
  </property>
  <property fmtid="{D5CDD505-2E9C-101B-9397-08002B2CF9AE}" pid="9" name="MSIP_Label_d5ff9cbb-4420-4a74-98ee-ea9f614d2d61_Name">
    <vt:lpwstr>Personal</vt:lpwstr>
  </property>
  <property fmtid="{D5CDD505-2E9C-101B-9397-08002B2CF9AE}" pid="10" name="MSIP_Label_d5ff9cbb-4420-4a74-98ee-ea9f614d2d61_Owner">
    <vt:lpwstr>tim.waterfield@universite-paris-saclay.fr</vt:lpwstr>
  </property>
  <property fmtid="{D5CDD505-2E9C-101B-9397-08002B2CF9AE}" pid="11" name="MSIP_Label_d5ff9cbb-4420-4a74-98ee-ea9f614d2d61_SetDate">
    <vt:lpwstr>2019-04-12T11:07:14.2552083Z</vt:lpwstr>
  </property>
  <property fmtid="{D5CDD505-2E9C-101B-9397-08002B2CF9AE}" pid="12" name="MSIP_Label_d5ff9cbb-4420-4a74-98ee-ea9f614d2d61_SiteId">
    <vt:lpwstr>7ea05697-f606-4171-b91e-6fe742926267</vt:lpwstr>
  </property>
  <property fmtid="{D5CDD505-2E9C-101B-9397-08002B2CF9AE}" pid="13" name="ScaleCrop">
    <vt:bool>0</vt:bool>
  </property>
  <property fmtid="{D5CDD505-2E9C-101B-9397-08002B2CF9AE}" pid="14" name="Sensitivity">
    <vt:lpwstr>Personal</vt:lpwstr>
  </property>
  <property fmtid="{D5CDD505-2E9C-101B-9397-08002B2CF9AE}" pid="15" name="ShareDoc">
    <vt:bool>0</vt:bool>
  </property>
</Properties>
</file>